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2\1. Janúar\Birting-Heimasíða\"/>
    </mc:Choice>
  </mc:AlternateContent>
  <xr:revisionPtr revIDLastSave="0" documentId="8_{31D7162C-6D11-42A1-BA71-F3FE3B404FAA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Pakkningar á markað í næsta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<sst xmlns="http://schemas.openxmlformats.org/spreadsheetml/2006/main" count="518" uniqueCount="236">
  <si>
    <t>(Do Not Modify) Package</t>
  </si>
  <si>
    <t>(Do Not Modify) Row Checksum</t>
  </si>
  <si>
    <t>(Do Not Modify) Uppfært</t>
  </si>
  <si>
    <t>d8c49ce6-a452-ec11-8110-005056a1b61b</t>
  </si>
  <si>
    <t>vTASDyW5KZ6Ma15TN2qQj4wCqdwuXgPFAKdtNTg/7U0J53kBlbmsqMuY/Ns0ttXqHTq2gqd9x3vpuIDQ4BMuDQ==:</t>
  </si>
  <si>
    <t>477913</t>
  </si>
  <si>
    <t>Bavencio</t>
  </si>
  <si>
    <t>Innrennslisþykkni, lausn</t>
  </si>
  <si>
    <t>20</t>
  </si>
  <si>
    <t>mg/ml</t>
  </si>
  <si>
    <t>1</t>
  </si>
  <si>
    <t>stk.</t>
  </si>
  <si>
    <t/>
  </si>
  <si>
    <t>Nei</t>
  </si>
  <si>
    <t>R</t>
  </si>
  <si>
    <t>L01XC31</t>
  </si>
  <si>
    <t>Markaðssetning á Íslandi er háð því að Lyfjastofnun hafi staðfest að sérstök skilyrði er varða öryggi og verkun við notkun lyfsins séu uppfyllt.</t>
  </si>
  <si>
    <t>Full Dossier</t>
  </si>
  <si>
    <t>724b2ee5-a052-ec11-8110-005056a1b61b</t>
  </si>
  <si>
    <t>QzNtat4cNtGXohJhl0dNkgJ2q4umcJch1Kp0NVw8I8ucl6t8rVvRqy8fQX/OnyvxZoy6mOFSbA85BOd/wZPPNQ==:</t>
  </si>
  <si>
    <t>479548</t>
  </si>
  <si>
    <t>Calquence</t>
  </si>
  <si>
    <t>Hart hylki</t>
  </si>
  <si>
    <t>100</t>
  </si>
  <si>
    <t>mg</t>
  </si>
  <si>
    <t>60</t>
  </si>
  <si>
    <t>R Z</t>
  </si>
  <si>
    <t>L01EL02</t>
  </si>
  <si>
    <t>0ada1240-5285-48ec-9c4f-86c741632276</t>
  </si>
  <si>
    <t>7c0Qw+mOHZgHZU6Cu0YxHfSZfnTMv5WEVgCyaMXxO6AG6wpHOJSU7tnDV03f9+OBO6yPllYZdokRZYjnjolxHw==:</t>
  </si>
  <si>
    <t>385807</t>
  </si>
  <si>
    <t>Cefepime Normon</t>
  </si>
  <si>
    <t>Stungulyfs-/innrennslisstofn og leysir, lausn</t>
  </si>
  <si>
    <t>2</t>
  </si>
  <si>
    <t>g</t>
  </si>
  <si>
    <t>50</t>
  </si>
  <si>
    <t>J01DE01</t>
  </si>
  <si>
    <t>Generic</t>
  </si>
  <si>
    <t>74411870-58da-eb11-8109-005056a1b61b</t>
  </si>
  <si>
    <t>VdPGwyQgAidLRmaHZcwnRd5MKgqbfdcg/daA5Mvoh10BK3amG0z0tvdQ4XfPxS/r2bU3xqsO7smptRIAIaGQ7Q==:</t>
  </si>
  <si>
    <t>185807</t>
  </si>
  <si>
    <t>3da23b08-8952-ec11-8110-005056a1b61b</t>
  </si>
  <si>
    <t>niaKEVSbcrkGocAvi02i5PmInBo2XfM5ZYwxyAreVsh25e7y4mobeDLY3fTxizinU4RrCLrQVbJRvYO5zNlV+w==:</t>
  </si>
  <si>
    <t>194293</t>
  </si>
  <si>
    <t>CitraFleet</t>
  </si>
  <si>
    <t>Mixtúruduft, lausn í skammtapoka</t>
  </si>
  <si>
    <t>10,0 mg/3,5 g/10,97</t>
  </si>
  <si>
    <t>skammtar</t>
  </si>
  <si>
    <t>L</t>
  </si>
  <si>
    <t>A06AB58</t>
  </si>
  <si>
    <t>Well Established Use (Bibliographic)</t>
  </si>
  <si>
    <t>10641265-9952-ec11-8110-005056a1b61b</t>
  </si>
  <si>
    <t>CXZCcNz6uWQZ0eFekmk1HcQRYsJJegcMoYx00yrldJSVSx5uGlCLYg7GvtmfLi2L/FtIxyz0dFj9cMqWvJTrlQ==:</t>
  </si>
  <si>
    <t>165049</t>
  </si>
  <si>
    <t>COVID-19 Vaccine Pfizer (Comirnaty)</t>
  </si>
  <si>
    <t>Stungulyfsþykkni, ördreifa</t>
  </si>
  <si>
    <t>10</t>
  </si>
  <si>
    <t>míkróg/skammt</t>
  </si>
  <si>
    <t>J07BX</t>
  </si>
  <si>
    <t>dcc0214f-c68d-e911-80f2-00155d15472c</t>
  </si>
  <si>
    <t>Be1SXbA4CqtiU/TSQSqUXSNDsr0WRQ35IZmtnMRfSqSh+3MS2F9DJUxty6re75jzfD+0XTqHhPB7k142FKIBGA==:</t>
  </si>
  <si>
    <t>039441</t>
  </si>
  <si>
    <t>Creon (Lyfjaver)</t>
  </si>
  <si>
    <t>Magasýruþolið hart hylki</t>
  </si>
  <si>
    <t>10.000</t>
  </si>
  <si>
    <t>Töfluílát</t>
  </si>
  <si>
    <t>Má vélskammta, lyfið er á danska vélskömmtunarlistanum</t>
  </si>
  <si>
    <t>A09AA02</t>
  </si>
  <si>
    <t>c769154a-5053-ec11-8110-005056a1b61b</t>
  </si>
  <si>
    <t>fOLM7Xi7O02bgFmRxLHXH5UTFPY9YGfaDY0a1Mv79tO1YV6w/RG9kgLOje9lA6qsAXKoCr4nLgjQ7I74D+EncA==:</t>
  </si>
  <si>
    <t>064799</t>
  </si>
  <si>
    <t>Esopram</t>
  </si>
  <si>
    <t>Filmuhúðuð tafla</t>
  </si>
  <si>
    <t>15</t>
  </si>
  <si>
    <t>N06AB10</t>
  </si>
  <si>
    <t>2bdd80ec-bb52-ec11-8110-005056a1b61b</t>
  </si>
  <si>
    <t>l4zDcA18zlwytfLepD+8cvSbckLqtao5teXLexvYBpbasRbfBTQImLUBFO4Gj09ziYbhFGSd26Y1RFMExXXL8w==:</t>
  </si>
  <si>
    <t>164840</t>
  </si>
  <si>
    <t>Klomipramin Mylan</t>
  </si>
  <si>
    <t>25</t>
  </si>
  <si>
    <t>N06AA04</t>
  </si>
  <si>
    <t>8389b0c8-a752-ec11-8110-005056a1b61b</t>
  </si>
  <si>
    <t>K4tfRxSYTv5rnX5xfoGrdxi6vdRo3gVj4XC40SDAMuqbBHpKyFIF51Ma6D3eH5FAM3eaemk481xUTYAoD7qKfA==:</t>
  </si>
  <si>
    <t>517461</t>
  </si>
  <si>
    <t>Midazolam Medical Valley</t>
  </si>
  <si>
    <t>Munnholslausn</t>
  </si>
  <si>
    <t>2,5</t>
  </si>
  <si>
    <t>4</t>
  </si>
  <si>
    <t>(H) Sjúkrahúsmerkt</t>
  </si>
  <si>
    <t>N05CD08</t>
  </si>
  <si>
    <t>Lyfið er merkt rauðum aðvörunarþríhyrningi.</t>
  </si>
  <si>
    <t>Já</t>
  </si>
  <si>
    <t>Hybrid (Other generic)</t>
  </si>
  <si>
    <t>affc6df5-a852-ec11-8110-005056a1b61b</t>
  </si>
  <si>
    <t>31JlfzH2cShe48TybvWw3RBfp9S5SmnJ/8CPrifcXOretmvnS4YXPh/V12LNBri9wZa8vJwbR3WOPusQ1sKP7g==:</t>
  </si>
  <si>
    <t>170524</t>
  </si>
  <si>
    <t>5</t>
  </si>
  <si>
    <t>76eaa06f-a952-ec11-8110-005056a1b61b</t>
  </si>
  <si>
    <t>+xNucMBxYpMzFPOWF00Sy+Qx4aBidqswJIuG3n6aCzOkRXrRqZOmk28TMUtgD+lz8MG2Tnz8Wn0DTpObDA/AYg==:</t>
  </si>
  <si>
    <t>047608</t>
  </si>
  <si>
    <t>7,5</t>
  </si>
  <si>
    <t>960053af-a952-ec11-8110-005056a1b61b</t>
  </si>
  <si>
    <t>ZgE3lPFw6HiUDU2f97pNJoNwg7vXYI5bksjv4bhmkh3eFTb4GkDZ4mdumxj5JfRIQeI4loKEWoUbSXejPrd9yQ==:</t>
  </si>
  <si>
    <t>107913</t>
  </si>
  <si>
    <t>f47daed9-6e53-ec11-8110-005056a1b61b</t>
  </si>
  <si>
    <t>hlJg7XOcnx24eVRnJ3YNJrVWj4M21j0obo2+rY06v/8uSvHsm+m2oKFThZK3zcvF+5uXO3QHBchFK4IG/E940Q==:</t>
  </si>
  <si>
    <t>119587</t>
  </si>
  <si>
    <t>Nexium</t>
  </si>
  <si>
    <t>Mixtúrukyrni, dreifa</t>
  </si>
  <si>
    <t>28</t>
  </si>
  <si>
    <t>A02BC05</t>
  </si>
  <si>
    <t>087c20c4-6f53-ec11-8110-005056a1b61b</t>
  </si>
  <si>
    <t>34LEeF3xOYboWFkcSBpfbgNQMlPkgRXzoZ9UIDHRmDg1WNbyQNwgCcJ93RFB9KNykQa9Em4YgxhLRgSSdiJ3zQ==:</t>
  </si>
  <si>
    <t>001549</t>
  </si>
  <si>
    <t>Magasýruþolin tafla</t>
  </si>
  <si>
    <t>40</t>
  </si>
  <si>
    <t>Glas</t>
  </si>
  <si>
    <t>1a849e84-7053-ec11-8110-005056a1b61b</t>
  </si>
  <si>
    <t>ENNRWDq5Z26I2Fql8eyCeJ4Cj7hw1XBv+ou8HST5qg9WjHXtMRdCefkUBi943bLQ4U0JPNRndJVCSM5CvcwmxA==:</t>
  </si>
  <si>
    <t>015973</t>
  </si>
  <si>
    <t>Stungulyfs-/innrennslisstofn, lausn</t>
  </si>
  <si>
    <t>10 hgl</t>
  </si>
  <si>
    <t>c4df60e3-8a52-ec11-8110-005056a1b61b</t>
  </si>
  <si>
    <t>Z9k3m59UG/y38Vv1X7ZxL9MHsN4+Ib9Ywvf1Q5q9DPAh7R+PCtB6lQpJ7jNtwoy9X5iMhtg5583az2QSWrJkUg==:</t>
  </si>
  <si>
    <t>496417</t>
  </si>
  <si>
    <t>Oprymea</t>
  </si>
  <si>
    <t>Forðatafla</t>
  </si>
  <si>
    <t>0,26</t>
  </si>
  <si>
    <t>30</t>
  </si>
  <si>
    <t>N04BC05</t>
  </si>
  <si>
    <t>6028daf9-8c52-ec11-8110-005056a1b61b</t>
  </si>
  <si>
    <t>AeLPyfEF2eU/KVFgjsmle8rXLwrEOwwmQFrvxFNzKkssVpXeIVXy6tjk8qErmqt99UxAg56HwNyyFx63GfclUg==:</t>
  </si>
  <si>
    <t>167717</t>
  </si>
  <si>
    <t>Pariet</t>
  </si>
  <si>
    <t>56</t>
  </si>
  <si>
    <t>Má ekki vélskammta</t>
  </si>
  <si>
    <t>A02BC04</t>
  </si>
  <si>
    <t>b8e9eb5e-bd52-ec11-8110-005056a1b61b</t>
  </si>
  <si>
    <t>keXQo2aNZ3Cz4tHvKZUdw/EVsd/yPJnNT/CiI3kmmjWRcjHGflrRuCOBFf30CfdboZfEw0NXlA0q7DL66HZfFg==:</t>
  </si>
  <si>
    <t>562828</t>
  </si>
  <si>
    <t>Piperacillin/Tazobactam WH</t>
  </si>
  <si>
    <t>Innrennslisstofn, lausn</t>
  </si>
  <si>
    <t>J01CR05</t>
  </si>
  <si>
    <t>6b1dd4f3-aa52-ec11-8110-005056a1b61b</t>
  </si>
  <si>
    <t>tab3xlshZHzhyg/Xsp98um532JWoQ0kwRPvIY7QvIuUMnHTxFiEnfrZaeYuRtklEqerhlR8ExojbVVqioLri6A==:</t>
  </si>
  <si>
    <t>170078</t>
  </si>
  <si>
    <t>Rosuvastatin Xiromed</t>
  </si>
  <si>
    <t>98</t>
  </si>
  <si>
    <t>C10AA07</t>
  </si>
  <si>
    <t>f4963f8f-ad52-ec11-8110-005056a1b61b</t>
  </si>
  <si>
    <t>3+ayWYokRqfH5wP39t9b+QglrXWIKQedmc3NQ9OVRs7q1VIJs1IQjt480a3LntcgEs9t49T6fCbrp58uLaI7JA==:</t>
  </si>
  <si>
    <t>079485</t>
  </si>
  <si>
    <t>Verquvo</t>
  </si>
  <si>
    <t>C01DX22</t>
  </si>
  <si>
    <t>21ec6aef-ad52-ec11-8110-005056a1b61b</t>
  </si>
  <si>
    <t>UfZCvI1G+F4O84PQ6Maw9G3e1jmu1wxIpG+DlO2ZzxVFSvoUQQaekMrrgIX0i0VM9sgxV2QztGSmB+nKfYzoHw==:</t>
  </si>
  <si>
    <t>581953</t>
  </si>
  <si>
    <t>c9d6952d-ae52-ec11-8110-005056a1b61b</t>
  </si>
  <si>
    <t>dCHe7Ga07I7NuroUhR5lxROJrcVpyxthw063yuq8nCmbnPqwodjHUqfw+Nc90SZbvZtUx6cHR84ENlIpzJlQWw==:</t>
  </si>
  <si>
    <t>452424</t>
  </si>
  <si>
    <t>14</t>
  </si>
  <si>
    <t>e02db7f9-6a53-ec11-8110-005056a1b61b</t>
  </si>
  <si>
    <t>UdlfkKNqR7VIj2E/ktoweRE+nNuRaYI9ABdU4gEj9g5zqLYSbfsCqqL6qCcYbsX/xThjzVcbQGQwSHuKCYKMZA==:</t>
  </si>
  <si>
    <t>504394</t>
  </si>
  <si>
    <t>2a15450b-6b53-ec11-8110-005056a1b61b</t>
  </si>
  <si>
    <t>4QnzlM2Iquvi7ncZ0I2BXq4bqMcUTKuvoMN2SksLSe51VCESsyynHDbWUjxDNzSnr+QG31YrY5bFFV9X5CMwJQ==:</t>
  </si>
  <si>
    <t>585098</t>
  </si>
  <si>
    <t>a2d7e98d-6b53-ec11-8110-005056a1b61b</t>
  </si>
  <si>
    <t>sxY4gwQnhdRRij9jbDI60hjDSOAIL16BkFjOIus3CQvKzIJRuTel9bP1qGy//TL2hWyh8XszpUn5ISdCs/z/pA==:</t>
  </si>
  <si>
    <t>199881</t>
  </si>
  <si>
    <t>4e748491-6b53-ec11-8110-005056a1b61b</t>
  </si>
  <si>
    <t>vus6S6o5PeuSGs/IkBksXfPEKsumr4xMB4KAZskqoJZldTYyq6LlDizL+joCQmpnhf9dOwWa0IK7h34B9RNi0A==:</t>
  </si>
  <si>
    <t>535720</t>
  </si>
  <si>
    <t>a827a012-c352-ec11-8110-005056a1b61b</t>
  </si>
  <si>
    <t>8kzCA5yLiXM0KQkRqYQKf9R20szNuSSInMns5Wu5VHr7gMu+3bUXEvYMbSPuw0RYMwLlpy9LRDCDQjUBt8JTWg==:</t>
  </si>
  <si>
    <t>453053</t>
  </si>
  <si>
    <t>Xylocain</t>
  </si>
  <si>
    <t>Hlaup</t>
  </si>
  <si>
    <t>mg/g</t>
  </si>
  <si>
    <t>Túpa</t>
  </si>
  <si>
    <t>N01BB02</t>
  </si>
  <si>
    <t>ls_package:T/97oLt9ZrwvAyEe/pIhEkMAPgXYHCPQkt/nc1CG2BBQozokHzCyvlCjJ6721JOEbGSeFxvSG85lILLJYOYaZ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</si>
  <si>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</si>
  <si>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</si>
  <si>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Má vélskammta samkvæmt ákvörðun Lyfjastofnunar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</si>
  <si>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</si>
  <si>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</si>
  <si>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</si>
  <si>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</si>
  <si>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</si>
  <si>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</si>
  <si>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</si>
  <si>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</si>
  <si>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</si>
  <si>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</si>
  <si>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</si>
  <si>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</si>
  <si>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</si>
  <si>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</si>
  <si>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</si>
  <si>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</si>
  <si>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</si>
  <si>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</si>
  <si>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</si>
  <si>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</si>
  <si>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</si>
  <si>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</si>
  <si>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</si>
  <si>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</si>
  <si>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</si>
  <si>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</si>
  <si>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</si>
  <si>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</si>
  <si>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</si>
  <si>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</si>
  <si>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</si>
  <si>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H</t>
  </si>
  <si>
    <t xml:space="preserve">Breytt Vnr. </t>
  </si>
  <si>
    <t>2d759102-ee6c-e511-bf5e-001e4f17a1f7</t>
  </si>
  <si>
    <t>JXep8pjOSq6j5meSkD8GceLWxrvAXdWSTuDAR7RmzKbSDbGtMsDqID1hkwUEBCNcgM8bUtwwb2jNke5m/66JHA==:</t>
  </si>
  <si>
    <t>192558</t>
  </si>
  <si>
    <t>Postafen</t>
  </si>
  <si>
    <t>Tafla</t>
  </si>
  <si>
    <t>R06AE05</t>
  </si>
  <si>
    <t>Breyting úr R í L</t>
  </si>
  <si>
    <t>Nýr styrkleiki</t>
  </si>
  <si>
    <t>Ný pakkningastærð</t>
  </si>
  <si>
    <t>já</t>
  </si>
  <si>
    <t xml:space="preserve">Hgl. </t>
  </si>
  <si>
    <t>Þp.</t>
  </si>
  <si>
    <t>Sk.poki</t>
  </si>
  <si>
    <t>Áf. munngj. sprauta</t>
  </si>
  <si>
    <t>100x1</t>
  </si>
  <si>
    <t>Staksk.þynna</t>
  </si>
  <si>
    <t>4 g/0,5</t>
  </si>
  <si>
    <t>Ný pakkningagerð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</si>
</sst>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right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9" fontId="0" fillId="3" borderId="0" xfId="0" applyNumberFormat="1" applyFill="1"/>
    <xf numFmtId="22" fontId="0" fillId="3" borderId="0" xfId="0" applyNumberFormat="1" applyFill="1"/>
    <xf numFmtId="49" fontId="0" fillId="3" borderId="0" xfId="0" applyNumberFormat="1" applyFill="1" applyAlignment="1">
      <alignment horizontal="right"/>
    </xf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2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CJ35"/>
  <sheetViews>
    <sheetView tabSelected="1" topLeftCell="D1" workbookViewId="0">
      <selection activeCell="V21" sqref="V21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7" style="4" customWidth="1"/>
    <col min="5" max="5" width="28.85546875" style="5" customWidth="1"/>
    <col min="6" max="6" width="28.42578125" style="6" customWidth="1"/>
    <col min="7" max="7" width="19" style="7" customWidth="1"/>
    <col min="8" max="8" width="15.85546875" style="8" customWidth="1"/>
    <col min="9" max="9" width="10" style="9" customWidth="1"/>
    <col min="10" max="10" width="9.85546875" style="10" customWidth="1"/>
    <col min="11" max="11" width="9.28515625" style="26" customWidth="1"/>
    <col min="12" max="12" width="19.28515625" style="11" customWidth="1"/>
    <col min="13" max="13" width="14" style="12" customWidth="1"/>
    <col min="14" max="14" width="14" style="13" customWidth="1"/>
    <col min="15" max="15" width="14" style="14" customWidth="1"/>
    <col min="16" max="16" width="14" style="15" customWidth="1"/>
    <col min="17" max="17" width="10" style="16" customWidth="1"/>
  </cols>
  <sheetData>
    <row r="1" spans="1:88" ht="30">
      <c r="A1" t="s">
        <v>0</v>
      </c>
      <c r="B1" t="s">
        <v>1</v>
      </c>
      <c r="C1" t="s">
        <v>2</v>
      </c>
      <c r="D1" s="18" t="s">
        <v>202</v>
      </c>
      <c r="E1" s="19" t="s">
        <v>203</v>
      </c>
      <c r="F1" s="20" t="s">
        <v>204</v>
      </c>
      <c r="G1" s="20" t="s">
        <v>205</v>
      </c>
      <c r="H1" s="20" t="s">
        <v>206</v>
      </c>
      <c r="I1" s="20" t="s">
        <v>207</v>
      </c>
      <c r="J1" s="20" t="s">
        <v>208</v>
      </c>
      <c r="K1" s="21" t="s">
        <v>209</v>
      </c>
      <c r="L1" s="20" t="s">
        <v>210</v>
      </c>
      <c r="M1" s="20" t="s">
        <v>211</v>
      </c>
      <c r="N1" s="20" t="s">
        <v>212</v>
      </c>
      <c r="O1" s="20" t="s">
        <v>213</v>
      </c>
      <c r="P1" s="20" t="s">
        <v>214</v>
      </c>
      <c r="Q1" s="20" t="s">
        <v>215</v>
      </c>
    </row>
    <row r="2" spans="1:88">
      <c r="A2" s="1" t="s">
        <v>3</v>
      </c>
      <c r="B2" s="2" t="s">
        <v>4</v>
      </c>
      <c r="C2" s="3">
        <v>44531.533263888901</v>
      </c>
      <c r="D2" s="22" t="s">
        <v>5</v>
      </c>
      <c r="E2" s="22" t="s">
        <v>6</v>
      </c>
      <c r="F2" s="24" t="s">
        <v>7</v>
      </c>
      <c r="G2" s="25" t="s">
        <v>8</v>
      </c>
      <c r="H2" s="23" t="s">
        <v>9</v>
      </c>
      <c r="I2" s="25" t="s">
        <v>10</v>
      </c>
      <c r="J2" s="22" t="s">
        <v>11</v>
      </c>
      <c r="K2" s="24" t="s">
        <v>12</v>
      </c>
      <c r="L2" s="27" t="s">
        <v>228</v>
      </c>
      <c r="M2" s="27" t="s">
        <v>13</v>
      </c>
      <c r="N2" s="27" t="s">
        <v>14</v>
      </c>
      <c r="O2" s="27" t="s">
        <v>216</v>
      </c>
      <c r="P2" s="27" t="s">
        <v>12</v>
      </c>
      <c r="Q2" s="27" t="s">
        <v>15</v>
      </c>
    </row>
    <row r="3" spans="1:88">
      <c r="A3" s="1" t="s">
        <v>18</v>
      </c>
      <c r="B3" s="2" t="s">
        <v>19</v>
      </c>
      <c r="C3" s="3">
        <v>44531.513356481497</v>
      </c>
      <c r="D3" s="22" t="s">
        <v>20</v>
      </c>
      <c r="E3" s="22" t="s">
        <v>21</v>
      </c>
      <c r="F3" s="24" t="s">
        <v>22</v>
      </c>
      <c r="G3" s="25" t="s">
        <v>23</v>
      </c>
      <c r="H3" s="23" t="s">
        <v>24</v>
      </c>
      <c r="I3" s="25" t="s">
        <v>25</v>
      </c>
      <c r="J3" s="22" t="s">
        <v>11</v>
      </c>
      <c r="K3" s="24" t="s">
        <v>12</v>
      </c>
      <c r="L3" s="27" t="s">
        <v>229</v>
      </c>
      <c r="M3" s="27" t="s">
        <v>13</v>
      </c>
      <c r="N3" s="27" t="s">
        <v>26</v>
      </c>
      <c r="O3" s="27" t="s">
        <v>12</v>
      </c>
      <c r="P3" s="27" t="s">
        <v>12</v>
      </c>
      <c r="Q3" s="27" t="s">
        <v>27</v>
      </c>
    </row>
    <row r="4" spans="1:88">
      <c r="A4" s="1" t="s">
        <v>38</v>
      </c>
      <c r="B4" s="2" t="s">
        <v>39</v>
      </c>
      <c r="C4" s="3">
        <v>44531.674178240697</v>
      </c>
      <c r="D4" s="22" t="s">
        <v>40</v>
      </c>
      <c r="E4" s="22" t="s">
        <v>31</v>
      </c>
      <c r="F4" s="24" t="s">
        <v>32</v>
      </c>
      <c r="G4" s="25" t="s">
        <v>10</v>
      </c>
      <c r="H4" s="23" t="s">
        <v>34</v>
      </c>
      <c r="I4" s="25" t="s">
        <v>35</v>
      </c>
      <c r="J4" s="22" t="s">
        <v>11</v>
      </c>
      <c r="K4" s="24" t="s">
        <v>12</v>
      </c>
      <c r="L4" s="27" t="s">
        <v>228</v>
      </c>
      <c r="M4" s="27" t="s">
        <v>13</v>
      </c>
      <c r="N4" s="27" t="s">
        <v>14</v>
      </c>
      <c r="O4" s="27" t="s">
        <v>12</v>
      </c>
      <c r="P4" s="27" t="s">
        <v>12</v>
      </c>
      <c r="Q4" s="27" t="s">
        <v>36</v>
      </c>
    </row>
    <row r="5" spans="1:88">
      <c r="A5" s="1" t="s">
        <v>28</v>
      </c>
      <c r="B5" s="2" t="s">
        <v>29</v>
      </c>
      <c r="C5" s="3">
        <v>44531.676203703697</v>
      </c>
      <c r="D5" s="22" t="s">
        <v>30</v>
      </c>
      <c r="E5" s="22" t="s">
        <v>31</v>
      </c>
      <c r="F5" s="24" t="s">
        <v>32</v>
      </c>
      <c r="G5" s="25" t="s">
        <v>33</v>
      </c>
      <c r="H5" s="23" t="s">
        <v>34</v>
      </c>
      <c r="I5" s="25" t="s">
        <v>35</v>
      </c>
      <c r="J5" s="22" t="s">
        <v>11</v>
      </c>
      <c r="K5" s="24" t="s">
        <v>12</v>
      </c>
      <c r="L5" s="27" t="s">
        <v>228</v>
      </c>
      <c r="M5" s="27" t="s">
        <v>13</v>
      </c>
      <c r="N5" s="27" t="s">
        <v>14</v>
      </c>
      <c r="O5" s="27" t="s">
        <v>12</v>
      </c>
      <c r="P5" s="27" t="s">
        <v>12</v>
      </c>
      <c r="Q5" s="27" t="s">
        <v>36</v>
      </c>
    </row>
    <row r="6" spans="1:88">
      <c r="A6" s="1" t="s">
        <v>81</v>
      </c>
      <c r="B6" s="2" t="s">
        <v>82</v>
      </c>
      <c r="C6" s="3">
        <v>44531.551967592597</v>
      </c>
      <c r="D6" s="22" t="s">
        <v>83</v>
      </c>
      <c r="E6" s="22" t="s">
        <v>84</v>
      </c>
      <c r="F6" s="24" t="s">
        <v>85</v>
      </c>
      <c r="G6" s="25" t="s">
        <v>86</v>
      </c>
      <c r="H6" s="23" t="s">
        <v>24</v>
      </c>
      <c r="I6" s="25" t="s">
        <v>87</v>
      </c>
      <c r="J6" s="22" t="s">
        <v>11</v>
      </c>
      <c r="K6" s="24" t="s">
        <v>12</v>
      </c>
      <c r="L6" s="27" t="s">
        <v>231</v>
      </c>
      <c r="M6" s="27" t="s">
        <v>13</v>
      </c>
      <c r="N6" s="27" t="s">
        <v>14</v>
      </c>
      <c r="O6" s="27" t="s">
        <v>216</v>
      </c>
      <c r="P6" s="27" t="s">
        <v>12</v>
      </c>
      <c r="Q6" s="27" t="s">
        <v>89</v>
      </c>
    </row>
    <row r="7" spans="1:88">
      <c r="A7" s="1" t="s">
        <v>93</v>
      </c>
      <c r="B7" s="2" t="s">
        <v>94</v>
      </c>
      <c r="C7" s="3">
        <v>44531.555011574099</v>
      </c>
      <c r="D7" s="22" t="s">
        <v>95</v>
      </c>
      <c r="E7" s="22" t="s">
        <v>84</v>
      </c>
      <c r="F7" s="24" t="s">
        <v>85</v>
      </c>
      <c r="G7" s="25" t="s">
        <v>96</v>
      </c>
      <c r="H7" s="23" t="s">
        <v>24</v>
      </c>
      <c r="I7" s="25" t="s">
        <v>87</v>
      </c>
      <c r="J7" s="22" t="s">
        <v>11</v>
      </c>
      <c r="K7" s="24" t="s">
        <v>12</v>
      </c>
      <c r="L7" s="27" t="s">
        <v>231</v>
      </c>
      <c r="M7" s="27" t="s">
        <v>13</v>
      </c>
      <c r="N7" s="27" t="s">
        <v>14</v>
      </c>
      <c r="O7" s="27"/>
      <c r="P7" s="27" t="s">
        <v>12</v>
      </c>
      <c r="Q7" s="27" t="s">
        <v>89</v>
      </c>
    </row>
    <row r="8" spans="1:88">
      <c r="A8" s="1" t="s">
        <v>97</v>
      </c>
      <c r="B8" s="2" t="s">
        <v>98</v>
      </c>
      <c r="C8" s="3">
        <v>44531.556435185201</v>
      </c>
      <c r="D8" s="22" t="s">
        <v>99</v>
      </c>
      <c r="E8" s="22" t="s">
        <v>84</v>
      </c>
      <c r="F8" s="24" t="s">
        <v>85</v>
      </c>
      <c r="G8" s="25" t="s">
        <v>100</v>
      </c>
      <c r="H8" s="23" t="s">
        <v>24</v>
      </c>
      <c r="I8" s="25" t="s">
        <v>87</v>
      </c>
      <c r="J8" s="22" t="s">
        <v>11</v>
      </c>
      <c r="K8" s="24" t="s">
        <v>12</v>
      </c>
      <c r="L8" s="27" t="s">
        <v>231</v>
      </c>
      <c r="M8" s="27" t="s">
        <v>13</v>
      </c>
      <c r="N8" s="27" t="s">
        <v>14</v>
      </c>
      <c r="O8" s="27"/>
      <c r="P8" s="27" t="s">
        <v>12</v>
      </c>
      <c r="Q8" s="27" t="s">
        <v>89</v>
      </c>
    </row>
    <row r="9" spans="1:88">
      <c r="A9" s="1" t="s">
        <v>101</v>
      </c>
      <c r="B9" s="2" t="s">
        <v>102</v>
      </c>
      <c r="C9" s="3">
        <v>44531.557488425897</v>
      </c>
      <c r="D9" s="22" t="s">
        <v>103</v>
      </c>
      <c r="E9" s="22" t="s">
        <v>84</v>
      </c>
      <c r="F9" s="24" t="s">
        <v>85</v>
      </c>
      <c r="G9" s="25" t="s">
        <v>56</v>
      </c>
      <c r="H9" s="23" t="s">
        <v>24</v>
      </c>
      <c r="I9" s="25" t="s">
        <v>87</v>
      </c>
      <c r="J9" s="22" t="s">
        <v>11</v>
      </c>
      <c r="K9" s="24" t="s">
        <v>12</v>
      </c>
      <c r="L9" s="27" t="s">
        <v>231</v>
      </c>
      <c r="M9" s="27" t="s">
        <v>13</v>
      </c>
      <c r="N9" s="27" t="s">
        <v>14</v>
      </c>
      <c r="O9" s="27"/>
      <c r="P9" s="27" t="s">
        <v>12</v>
      </c>
      <c r="Q9" s="27" t="s">
        <v>89</v>
      </c>
    </row>
    <row r="10" spans="1:88">
      <c r="A10" s="1" t="s">
        <v>137</v>
      </c>
      <c r="B10" s="2" t="s">
        <v>138</v>
      </c>
      <c r="C10" s="3">
        <v>44531.656226851897</v>
      </c>
      <c r="D10" s="22" t="s">
        <v>139</v>
      </c>
      <c r="E10" s="22" t="s">
        <v>140</v>
      </c>
      <c r="F10" s="24" t="s">
        <v>141</v>
      </c>
      <c r="G10" s="25" t="s">
        <v>234</v>
      </c>
      <c r="H10" s="23" t="s">
        <v>34</v>
      </c>
      <c r="I10" s="25" t="s">
        <v>56</v>
      </c>
      <c r="J10" s="22" t="s">
        <v>11</v>
      </c>
      <c r="K10" s="24" t="s">
        <v>12</v>
      </c>
      <c r="L10" s="27" t="s">
        <v>228</v>
      </c>
      <c r="M10" s="27" t="s">
        <v>13</v>
      </c>
      <c r="N10" s="27" t="s">
        <v>14</v>
      </c>
      <c r="O10" s="27" t="s">
        <v>12</v>
      </c>
      <c r="P10" s="27" t="s">
        <v>12</v>
      </c>
      <c r="Q10" s="27" t="s">
        <v>142</v>
      </c>
      <c r="R10" s="1"/>
      <c r="S10" s="1"/>
      <c r="T10" s="1"/>
      <c r="U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>
      <c r="A11" s="1" t="s">
        <v>170</v>
      </c>
      <c r="B11" s="2" t="s">
        <v>171</v>
      </c>
      <c r="C11" s="3">
        <v>44532.521469907399</v>
      </c>
      <c r="D11" s="22" t="s">
        <v>172</v>
      </c>
      <c r="E11" s="22" t="s">
        <v>152</v>
      </c>
      <c r="F11" s="24" t="s">
        <v>72</v>
      </c>
      <c r="G11" s="25" t="s">
        <v>86</v>
      </c>
      <c r="H11" s="23" t="s">
        <v>24</v>
      </c>
      <c r="I11" s="25" t="s">
        <v>160</v>
      </c>
      <c r="J11" s="22" t="s">
        <v>11</v>
      </c>
      <c r="K11" s="24" t="s">
        <v>12</v>
      </c>
      <c r="L11" s="27" t="s">
        <v>229</v>
      </c>
      <c r="M11" s="27" t="s">
        <v>13</v>
      </c>
      <c r="N11" s="27" t="s">
        <v>14</v>
      </c>
      <c r="O11" s="27" t="s">
        <v>12</v>
      </c>
      <c r="P11" s="27" t="s">
        <v>227</v>
      </c>
      <c r="Q11" s="27" t="s">
        <v>153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s="36" customFormat="1">
      <c r="A12" s="36" t="s">
        <v>167</v>
      </c>
      <c r="B12" s="37" t="s">
        <v>168</v>
      </c>
      <c r="C12" s="38">
        <v>44532.520787037</v>
      </c>
      <c r="D12" s="22" t="s">
        <v>169</v>
      </c>
      <c r="E12" s="22" t="s">
        <v>152</v>
      </c>
      <c r="F12" s="24" t="s">
        <v>72</v>
      </c>
      <c r="G12" s="25" t="s">
        <v>86</v>
      </c>
      <c r="H12" s="23" t="s">
        <v>24</v>
      </c>
      <c r="I12" s="39" t="s">
        <v>232</v>
      </c>
      <c r="J12" s="22" t="s">
        <v>11</v>
      </c>
      <c r="K12" s="24" t="s">
        <v>12</v>
      </c>
      <c r="L12" s="27" t="s">
        <v>233</v>
      </c>
      <c r="M12" s="27" t="s">
        <v>13</v>
      </c>
      <c r="N12" s="27" t="s">
        <v>14</v>
      </c>
      <c r="O12" s="27" t="s">
        <v>12</v>
      </c>
      <c r="P12" s="27" t="s">
        <v>227</v>
      </c>
      <c r="Q12" s="27" t="s">
        <v>153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>
      <c r="A13" s="1" t="s">
        <v>164</v>
      </c>
      <c r="B13" s="2" t="s">
        <v>165</v>
      </c>
      <c r="C13" s="3">
        <v>44532.518958333298</v>
      </c>
      <c r="D13" s="22" t="s">
        <v>166</v>
      </c>
      <c r="E13" s="22" t="s">
        <v>152</v>
      </c>
      <c r="F13" s="24" t="s">
        <v>72</v>
      </c>
      <c r="G13" s="25" t="s">
        <v>96</v>
      </c>
      <c r="H13" s="23" t="s">
        <v>24</v>
      </c>
      <c r="I13" s="25" t="s">
        <v>160</v>
      </c>
      <c r="J13" s="22" t="s">
        <v>11</v>
      </c>
      <c r="K13" s="24" t="s">
        <v>12</v>
      </c>
      <c r="L13" s="27" t="s">
        <v>229</v>
      </c>
      <c r="M13" s="27" t="s">
        <v>13</v>
      </c>
      <c r="N13" s="27" t="s">
        <v>14</v>
      </c>
      <c r="O13" s="27" t="s">
        <v>12</v>
      </c>
      <c r="P13" s="27" t="s">
        <v>227</v>
      </c>
      <c r="Q13" s="27" t="s">
        <v>153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s="36" customFormat="1">
      <c r="A14" s="36" t="s">
        <v>161</v>
      </c>
      <c r="B14" s="37" t="s">
        <v>162</v>
      </c>
      <c r="C14" s="38">
        <v>44532.517986111103</v>
      </c>
      <c r="D14" s="22" t="s">
        <v>163</v>
      </c>
      <c r="E14" s="22" t="s">
        <v>152</v>
      </c>
      <c r="F14" s="24" t="s">
        <v>72</v>
      </c>
      <c r="G14" s="25" t="s">
        <v>96</v>
      </c>
      <c r="H14" s="23" t="s">
        <v>24</v>
      </c>
      <c r="I14" s="39" t="s">
        <v>232</v>
      </c>
      <c r="J14" s="22" t="s">
        <v>11</v>
      </c>
      <c r="K14" s="24" t="s">
        <v>12</v>
      </c>
      <c r="L14" s="27" t="s">
        <v>233</v>
      </c>
      <c r="M14" s="27" t="s">
        <v>13</v>
      </c>
      <c r="N14" s="27" t="s">
        <v>14</v>
      </c>
      <c r="O14" s="27" t="s">
        <v>12</v>
      </c>
      <c r="P14" s="27" t="s">
        <v>227</v>
      </c>
      <c r="Q14" s="27" t="s">
        <v>153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>
      <c r="A15" s="1" t="s">
        <v>157</v>
      </c>
      <c r="B15" s="2" t="s">
        <v>158</v>
      </c>
      <c r="C15" s="3">
        <v>44531.580092592601</v>
      </c>
      <c r="D15" s="22" t="s">
        <v>159</v>
      </c>
      <c r="E15" s="22" t="s">
        <v>152</v>
      </c>
      <c r="F15" s="24" t="s">
        <v>72</v>
      </c>
      <c r="G15" s="25" t="s">
        <v>56</v>
      </c>
      <c r="H15" s="23" t="s">
        <v>24</v>
      </c>
      <c r="I15" s="25" t="s">
        <v>160</v>
      </c>
      <c r="J15" s="22" t="s">
        <v>11</v>
      </c>
      <c r="K15" s="24" t="s">
        <v>12</v>
      </c>
      <c r="L15" s="27" t="s">
        <v>229</v>
      </c>
      <c r="M15" s="27" t="s">
        <v>13</v>
      </c>
      <c r="N15" s="27" t="s">
        <v>14</v>
      </c>
      <c r="O15" s="27" t="s">
        <v>12</v>
      </c>
      <c r="P15" s="27" t="s">
        <v>227</v>
      </c>
      <c r="Q15" s="27" t="s">
        <v>153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>
      <c r="A16" s="1" t="s">
        <v>154</v>
      </c>
      <c r="B16" s="2" t="s">
        <v>155</v>
      </c>
      <c r="C16" s="3">
        <v>44531.580983796302</v>
      </c>
      <c r="D16" s="22" t="s">
        <v>156</v>
      </c>
      <c r="E16" s="22" t="s">
        <v>152</v>
      </c>
      <c r="F16" s="24" t="s">
        <v>72</v>
      </c>
      <c r="G16" s="25" t="s">
        <v>56</v>
      </c>
      <c r="H16" s="23" t="s">
        <v>24</v>
      </c>
      <c r="I16" s="25" t="s">
        <v>147</v>
      </c>
      <c r="J16" s="22" t="s">
        <v>11</v>
      </c>
      <c r="K16" s="24" t="s">
        <v>12</v>
      </c>
      <c r="L16" s="27" t="s">
        <v>229</v>
      </c>
      <c r="M16" s="27" t="s">
        <v>13</v>
      </c>
      <c r="N16" s="27" t="s">
        <v>14</v>
      </c>
      <c r="O16" s="27" t="s">
        <v>12</v>
      </c>
      <c r="P16" s="27" t="s">
        <v>227</v>
      </c>
      <c r="Q16" s="27" t="s">
        <v>153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 s="36" customFormat="1">
      <c r="A17" s="36" t="s">
        <v>149</v>
      </c>
      <c r="B17" s="37" t="s">
        <v>150</v>
      </c>
      <c r="C17" s="38">
        <v>44531.577997685199</v>
      </c>
      <c r="D17" s="22" t="s">
        <v>151</v>
      </c>
      <c r="E17" s="22" t="s">
        <v>152</v>
      </c>
      <c r="F17" s="24" t="s">
        <v>72</v>
      </c>
      <c r="G17" s="25" t="s">
        <v>56</v>
      </c>
      <c r="H17" s="23" t="s">
        <v>24</v>
      </c>
      <c r="I17" s="39" t="s">
        <v>232</v>
      </c>
      <c r="J17" s="22" t="s">
        <v>11</v>
      </c>
      <c r="K17" s="24" t="s">
        <v>12</v>
      </c>
      <c r="L17" s="27" t="s">
        <v>233</v>
      </c>
      <c r="M17" s="27" t="s">
        <v>13</v>
      </c>
      <c r="N17" s="27" t="s">
        <v>14</v>
      </c>
      <c r="O17" s="27" t="s">
        <v>12</v>
      </c>
      <c r="P17" s="27" t="s">
        <v>227</v>
      </c>
      <c r="Q17" s="27" t="s">
        <v>153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1:88">
      <c r="A18"/>
      <c r="B18" s="17"/>
      <c r="D18" s="29"/>
      <c r="E18" s="29" t="s">
        <v>225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88">
      <c r="A19" s="1" t="s">
        <v>51</v>
      </c>
      <c r="B19" s="2" t="s">
        <v>52</v>
      </c>
      <c r="C19" s="3">
        <v>44532.001701388901</v>
      </c>
      <c r="D19" s="22" t="s">
        <v>53</v>
      </c>
      <c r="E19" s="22" t="s">
        <v>54</v>
      </c>
      <c r="F19" s="24" t="s">
        <v>55</v>
      </c>
      <c r="G19" s="25" t="s">
        <v>56</v>
      </c>
      <c r="H19" s="23" t="s">
        <v>57</v>
      </c>
      <c r="I19" s="25" t="s">
        <v>10</v>
      </c>
      <c r="J19" s="22" t="s">
        <v>11</v>
      </c>
      <c r="K19" s="24" t="s">
        <v>56</v>
      </c>
      <c r="L19" s="27" t="s">
        <v>228</v>
      </c>
      <c r="M19" s="27" t="s">
        <v>13</v>
      </c>
      <c r="N19" s="27" t="s">
        <v>14</v>
      </c>
      <c r="O19" s="27" t="s">
        <v>12</v>
      </c>
      <c r="P19" s="27" t="s">
        <v>12</v>
      </c>
      <c r="Q19" s="27" t="s">
        <v>58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</row>
    <row r="20" spans="1:88">
      <c r="A20" s="1" t="s">
        <v>75</v>
      </c>
      <c r="B20" s="2" t="s">
        <v>76</v>
      </c>
      <c r="C20" s="3">
        <v>44531.649756944404</v>
      </c>
      <c r="D20" s="22" t="s">
        <v>77</v>
      </c>
      <c r="E20" s="22" t="s">
        <v>78</v>
      </c>
      <c r="F20" s="24" t="s">
        <v>72</v>
      </c>
      <c r="G20" s="25" t="s">
        <v>79</v>
      </c>
      <c r="H20" s="23" t="s">
        <v>24</v>
      </c>
      <c r="I20" s="25" t="s">
        <v>23</v>
      </c>
      <c r="J20" s="22" t="s">
        <v>11</v>
      </c>
      <c r="K20" s="24" t="s">
        <v>12</v>
      </c>
      <c r="L20" s="27" t="s">
        <v>65</v>
      </c>
      <c r="M20" s="27" t="s">
        <v>13</v>
      </c>
      <c r="N20" s="27" t="s">
        <v>14</v>
      </c>
      <c r="O20" s="27" t="s">
        <v>12</v>
      </c>
      <c r="P20" s="27" t="s">
        <v>227</v>
      </c>
      <c r="Q20" s="27" t="s">
        <v>80</v>
      </c>
    </row>
    <row r="21" spans="1:88">
      <c r="A21"/>
      <c r="B21" s="17"/>
      <c r="D21" s="29"/>
      <c r="E21" s="29" t="s">
        <v>226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88">
      <c r="A22" s="1" t="s">
        <v>143</v>
      </c>
      <c r="B22" s="2" t="s">
        <v>144</v>
      </c>
      <c r="C22" s="3">
        <v>44531.564050925903</v>
      </c>
      <c r="D22" s="22" t="s">
        <v>145</v>
      </c>
      <c r="E22" s="22" t="s">
        <v>146</v>
      </c>
      <c r="F22" s="24" t="s">
        <v>72</v>
      </c>
      <c r="G22" s="25" t="s">
        <v>115</v>
      </c>
      <c r="H22" s="23" t="s">
        <v>24</v>
      </c>
      <c r="I22" s="25" t="s">
        <v>147</v>
      </c>
      <c r="J22" s="22" t="s">
        <v>11</v>
      </c>
      <c r="K22" s="24" t="s">
        <v>12</v>
      </c>
      <c r="L22" s="27" t="s">
        <v>229</v>
      </c>
      <c r="M22" s="27" t="s">
        <v>13</v>
      </c>
      <c r="N22" s="27" t="s">
        <v>14</v>
      </c>
      <c r="O22" s="27" t="s">
        <v>12</v>
      </c>
      <c r="P22" s="27"/>
      <c r="Q22" s="27" t="s">
        <v>148</v>
      </c>
    </row>
    <row r="23" spans="1:88" s="1" customFormat="1">
      <c r="B23" s="17"/>
      <c r="C23" s="3"/>
      <c r="D23" s="29"/>
      <c r="E23" s="29" t="s">
        <v>235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88">
      <c r="A24" s="1" t="s">
        <v>68</v>
      </c>
      <c r="B24" s="2" t="s">
        <v>69</v>
      </c>
      <c r="C24" s="3">
        <v>44532.386435185203</v>
      </c>
      <c r="D24" s="22" t="s">
        <v>70</v>
      </c>
      <c r="E24" s="22" t="s">
        <v>71</v>
      </c>
      <c r="F24" s="24" t="s">
        <v>72</v>
      </c>
      <c r="G24" s="25" t="s">
        <v>73</v>
      </c>
      <c r="H24" s="23" t="s">
        <v>24</v>
      </c>
      <c r="I24" s="25" t="s">
        <v>23</v>
      </c>
      <c r="J24" s="22" t="s">
        <v>11</v>
      </c>
      <c r="K24" s="24" t="s">
        <v>12</v>
      </c>
      <c r="L24" s="35" t="s">
        <v>229</v>
      </c>
      <c r="M24" s="27" t="s">
        <v>13</v>
      </c>
      <c r="N24" s="27" t="s">
        <v>14</v>
      </c>
      <c r="O24" s="27" t="s">
        <v>12</v>
      </c>
      <c r="P24" s="27" t="s">
        <v>227</v>
      </c>
      <c r="Q24" s="27" t="s">
        <v>74</v>
      </c>
    </row>
    <row r="25" spans="1:88">
      <c r="D25" s="29"/>
      <c r="E25" s="29" t="s">
        <v>217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88">
      <c r="A26" s="1" t="s">
        <v>41</v>
      </c>
      <c r="B26" s="2" t="s">
        <v>42</v>
      </c>
      <c r="C26" s="3">
        <v>44531.397164351903</v>
      </c>
      <c r="D26" s="22" t="s">
        <v>43</v>
      </c>
      <c r="E26" s="22" t="s">
        <v>44</v>
      </c>
      <c r="F26" s="24" t="s">
        <v>45</v>
      </c>
      <c r="G26" s="25" t="s">
        <v>46</v>
      </c>
      <c r="H26" s="23" t="s">
        <v>34</v>
      </c>
      <c r="I26" s="25" t="s">
        <v>33</v>
      </c>
      <c r="J26" s="22" t="s">
        <v>47</v>
      </c>
      <c r="K26" s="24" t="s">
        <v>12</v>
      </c>
      <c r="L26" s="27" t="s">
        <v>230</v>
      </c>
      <c r="M26" s="27" t="s">
        <v>13</v>
      </c>
      <c r="N26" s="27" t="s">
        <v>48</v>
      </c>
      <c r="O26" s="27" t="s">
        <v>12</v>
      </c>
      <c r="P26" s="27" t="s">
        <v>12</v>
      </c>
      <c r="Q26" s="27" t="s">
        <v>49</v>
      </c>
    </row>
    <row r="27" spans="1:88">
      <c r="A27" s="1" t="s">
        <v>104</v>
      </c>
      <c r="B27" s="2" t="s">
        <v>105</v>
      </c>
      <c r="C27" s="3">
        <v>44532.539004629602</v>
      </c>
      <c r="D27" s="22" t="s">
        <v>106</v>
      </c>
      <c r="E27" s="22" t="s">
        <v>107</v>
      </c>
      <c r="F27" s="24" t="s">
        <v>108</v>
      </c>
      <c r="G27" s="25" t="s">
        <v>56</v>
      </c>
      <c r="H27" s="23" t="s">
        <v>24</v>
      </c>
      <c r="I27" s="25" t="s">
        <v>109</v>
      </c>
      <c r="J27" s="22" t="s">
        <v>11</v>
      </c>
      <c r="K27" s="24" t="s">
        <v>12</v>
      </c>
      <c r="L27" s="27" t="s">
        <v>230</v>
      </c>
      <c r="M27" s="27" t="s">
        <v>13</v>
      </c>
      <c r="N27" s="27" t="s">
        <v>14</v>
      </c>
      <c r="O27" s="27" t="s">
        <v>12</v>
      </c>
      <c r="P27" s="27" t="s">
        <v>12</v>
      </c>
      <c r="Q27" s="27" t="s">
        <v>110</v>
      </c>
    </row>
    <row r="28" spans="1:88">
      <c r="A28" s="1" t="s">
        <v>111</v>
      </c>
      <c r="B28" s="2" t="s">
        <v>112</v>
      </c>
      <c r="C28" s="3">
        <v>44532.543599536999</v>
      </c>
      <c r="D28" s="22" t="s">
        <v>113</v>
      </c>
      <c r="E28" s="22" t="s">
        <v>107</v>
      </c>
      <c r="F28" s="24" t="s">
        <v>114</v>
      </c>
      <c r="G28" s="25" t="s">
        <v>115</v>
      </c>
      <c r="H28" s="23" t="s">
        <v>24</v>
      </c>
      <c r="I28" s="25" t="s">
        <v>23</v>
      </c>
      <c r="J28" s="22" t="s">
        <v>11</v>
      </c>
      <c r="K28" s="24" t="s">
        <v>12</v>
      </c>
      <c r="L28" s="27" t="s">
        <v>116</v>
      </c>
      <c r="M28" s="27" t="s">
        <v>13</v>
      </c>
      <c r="N28" s="27" t="s">
        <v>14</v>
      </c>
      <c r="O28" s="27" t="s">
        <v>12</v>
      </c>
      <c r="P28" s="27" t="s">
        <v>227</v>
      </c>
      <c r="Q28" s="27" t="s">
        <v>110</v>
      </c>
    </row>
    <row r="29" spans="1:88">
      <c r="A29" s="1" t="s">
        <v>117</v>
      </c>
      <c r="B29" s="2" t="s">
        <v>118</v>
      </c>
      <c r="C29" s="3">
        <v>44532.546597222201</v>
      </c>
      <c r="D29" s="22" t="s">
        <v>119</v>
      </c>
      <c r="E29" s="22" t="s">
        <v>107</v>
      </c>
      <c r="F29" s="24" t="s">
        <v>120</v>
      </c>
      <c r="G29" s="25" t="s">
        <v>115</v>
      </c>
      <c r="H29" s="23" t="s">
        <v>24</v>
      </c>
      <c r="I29" s="25" t="s">
        <v>121</v>
      </c>
      <c r="J29" s="22" t="s">
        <v>11</v>
      </c>
      <c r="K29" s="24" t="s">
        <v>12</v>
      </c>
      <c r="L29" s="35" t="s">
        <v>228</v>
      </c>
      <c r="M29" s="27" t="s">
        <v>13</v>
      </c>
      <c r="N29" s="27" t="s">
        <v>14</v>
      </c>
      <c r="O29" s="27" t="s">
        <v>12</v>
      </c>
      <c r="P29" s="27" t="s">
        <v>12</v>
      </c>
      <c r="Q29" s="27" t="s">
        <v>110</v>
      </c>
    </row>
    <row r="30" spans="1:88">
      <c r="A30" s="1" t="s">
        <v>122</v>
      </c>
      <c r="B30" s="2" t="s">
        <v>123</v>
      </c>
      <c r="C30" s="3">
        <v>44531.4058912037</v>
      </c>
      <c r="D30" s="22" t="s">
        <v>124</v>
      </c>
      <c r="E30" s="22" t="s">
        <v>125</v>
      </c>
      <c r="F30" s="24" t="s">
        <v>126</v>
      </c>
      <c r="G30" s="25" t="s">
        <v>127</v>
      </c>
      <c r="H30" s="23" t="s">
        <v>24</v>
      </c>
      <c r="I30" s="25" t="s">
        <v>128</v>
      </c>
      <c r="J30" s="22" t="s">
        <v>11</v>
      </c>
      <c r="K30" s="24" t="s">
        <v>12</v>
      </c>
      <c r="L30" s="35" t="s">
        <v>229</v>
      </c>
      <c r="M30" s="27" t="s">
        <v>13</v>
      </c>
      <c r="N30" s="27" t="s">
        <v>14</v>
      </c>
      <c r="O30" s="27" t="s">
        <v>12</v>
      </c>
      <c r="P30" s="27" t="s">
        <v>12</v>
      </c>
      <c r="Q30" s="27" t="s">
        <v>129</v>
      </c>
    </row>
    <row r="31" spans="1:88">
      <c r="A31" s="1" t="s">
        <v>130</v>
      </c>
      <c r="B31" s="2" t="s">
        <v>131</v>
      </c>
      <c r="C31" s="3">
        <v>44531.415879629603</v>
      </c>
      <c r="D31" s="22" t="s">
        <v>132</v>
      </c>
      <c r="E31" s="22" t="s">
        <v>133</v>
      </c>
      <c r="F31" s="24" t="s">
        <v>114</v>
      </c>
      <c r="G31" s="25" t="s">
        <v>8</v>
      </c>
      <c r="H31" s="23" t="s">
        <v>24</v>
      </c>
      <c r="I31" s="25" t="s">
        <v>134</v>
      </c>
      <c r="J31" s="22" t="s">
        <v>11</v>
      </c>
      <c r="K31" s="24" t="s">
        <v>12</v>
      </c>
      <c r="L31" s="35" t="s">
        <v>229</v>
      </c>
      <c r="M31" s="27" t="s">
        <v>13</v>
      </c>
      <c r="N31" s="27" t="s">
        <v>14</v>
      </c>
      <c r="O31" s="27" t="s">
        <v>12</v>
      </c>
      <c r="P31" s="27"/>
      <c r="Q31" s="27" t="s">
        <v>136</v>
      </c>
    </row>
    <row r="32" spans="1:88">
      <c r="A32"/>
      <c r="B32" s="17"/>
      <c r="D32" s="29"/>
      <c r="E32" s="29" t="s">
        <v>224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>
      <c r="A33" s="1" t="s">
        <v>59</v>
      </c>
      <c r="B33" s="2" t="s">
        <v>60</v>
      </c>
      <c r="C33" s="3">
        <v>44532.001238425903</v>
      </c>
      <c r="D33" s="22" t="s">
        <v>61</v>
      </c>
      <c r="E33" s="22" t="s">
        <v>62</v>
      </c>
      <c r="F33" s="24" t="s">
        <v>63</v>
      </c>
      <c r="G33" s="25" t="s">
        <v>64</v>
      </c>
      <c r="H33" s="23" t="s">
        <v>12</v>
      </c>
      <c r="I33" s="25" t="s">
        <v>23</v>
      </c>
      <c r="J33" s="22" t="s">
        <v>11</v>
      </c>
      <c r="K33" s="24" t="s">
        <v>12</v>
      </c>
      <c r="L33" s="27" t="s">
        <v>65</v>
      </c>
      <c r="M33" s="27" t="s">
        <v>13</v>
      </c>
      <c r="N33" s="27" t="s">
        <v>48</v>
      </c>
      <c r="O33" s="27" t="s">
        <v>12</v>
      </c>
      <c r="P33" s="27" t="s">
        <v>227</v>
      </c>
      <c r="Q33" s="27" t="s">
        <v>67</v>
      </c>
    </row>
    <row r="34" spans="1:17" s="30" customFormat="1">
      <c r="A34" s="30" t="s">
        <v>218</v>
      </c>
      <c r="B34" s="28" t="s">
        <v>219</v>
      </c>
      <c r="C34" s="31">
        <v>44532.657314814802</v>
      </c>
      <c r="D34" s="32" t="s">
        <v>220</v>
      </c>
      <c r="E34" s="34" t="s">
        <v>221</v>
      </c>
      <c r="F34" s="32" t="s">
        <v>222</v>
      </c>
      <c r="G34" s="33" t="s">
        <v>79</v>
      </c>
      <c r="H34" s="34" t="s">
        <v>24</v>
      </c>
      <c r="I34" s="33" t="s">
        <v>23</v>
      </c>
      <c r="J34" s="34" t="s">
        <v>11</v>
      </c>
      <c r="K34" s="32" t="s">
        <v>12</v>
      </c>
      <c r="L34" s="35" t="s">
        <v>229</v>
      </c>
      <c r="M34" s="32" t="s">
        <v>13</v>
      </c>
      <c r="N34" s="32" t="s">
        <v>48</v>
      </c>
      <c r="O34" s="32" t="s">
        <v>12</v>
      </c>
      <c r="P34" s="32" t="s">
        <v>227</v>
      </c>
      <c r="Q34" s="32" t="s">
        <v>223</v>
      </c>
    </row>
    <row r="35" spans="1:17">
      <c r="A35" s="1" t="s">
        <v>173</v>
      </c>
      <c r="B35" s="2" t="s">
        <v>174</v>
      </c>
      <c r="C35" s="3">
        <v>44531.683831018498</v>
      </c>
      <c r="D35" s="22" t="s">
        <v>175</v>
      </c>
      <c r="E35" s="22" t="s">
        <v>176</v>
      </c>
      <c r="F35" s="24" t="s">
        <v>177</v>
      </c>
      <c r="G35" s="25" t="s">
        <v>8</v>
      </c>
      <c r="H35" s="23" t="s">
        <v>178</v>
      </c>
      <c r="I35" s="25" t="s">
        <v>128</v>
      </c>
      <c r="J35" s="22" t="s">
        <v>34</v>
      </c>
      <c r="K35" s="24" t="s">
        <v>10</v>
      </c>
      <c r="L35" s="27" t="s">
        <v>179</v>
      </c>
      <c r="M35" s="27" t="s">
        <v>13</v>
      </c>
      <c r="N35" s="27" t="s">
        <v>48</v>
      </c>
      <c r="O35" s="27" t="s">
        <v>12</v>
      </c>
      <c r="P35" s="27" t="s">
        <v>12</v>
      </c>
      <c r="Q35" s="27" t="s">
        <v>180</v>
      </c>
    </row>
  </sheetData>
  <dataValidations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5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35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35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35:K1048576 G35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5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5:I1048576 I12 I14 I17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35:J1048576" xr:uid="{00000000-0002-0000-0000-000007000000}"/>
    <dataValidation showInputMessage="1" showErrorMessage="1" error=" " promptTitle="Lookup (required)" prompt="This Umbúðir record must already exist in Microsoft Dynamics 365 or in this source file." sqref="L35:L1048576 L12 L14 L17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35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3.937007874015748E-2" right="3.937007874015748E-2" top="3.937007874015748E-2" bottom="3.937007874015748E-2" header="0.31496062992125984" footer="0.31496062992125984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M35:M1048576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N35:N1048576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O35:O1048576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P35:P1048576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181</v>
      </c>
    </row>
    <row r="2" spans="1:14">
      <c r="A2" t="s">
        <v>13</v>
      </c>
      <c r="B2" t="s">
        <v>91</v>
      </c>
    </row>
    <row r="3" spans="1:14">
      <c r="A3" t="s">
        <v>48</v>
      </c>
      <c r="B3" t="s">
        <v>14</v>
      </c>
      <c r="C3" t="s">
        <v>182</v>
      </c>
      <c r="D3" t="s">
        <v>26</v>
      </c>
      <c r="E3" t="s">
        <v>183</v>
      </c>
    </row>
    <row r="4" spans="1:14">
      <c r="A4" t="s">
        <v>88</v>
      </c>
    </row>
    <row r="5" spans="1:14">
      <c r="A5" t="s">
        <v>135</v>
      </c>
      <c r="B5" t="s">
        <v>184</v>
      </c>
      <c r="C5" t="s">
        <v>66</v>
      </c>
      <c r="D5" t="s">
        <v>185</v>
      </c>
    </row>
    <row r="6" spans="1:14">
      <c r="A6" t="s">
        <v>186</v>
      </c>
      <c r="B6" t="s">
        <v>187</v>
      </c>
      <c r="C6" t="s">
        <v>188</v>
      </c>
      <c r="D6" t="s">
        <v>189</v>
      </c>
      <c r="E6" t="s">
        <v>190</v>
      </c>
      <c r="F6" t="s">
        <v>191</v>
      </c>
      <c r="G6" t="s">
        <v>192</v>
      </c>
      <c r="H6" t="s">
        <v>193</v>
      </c>
      <c r="I6" t="s">
        <v>90</v>
      </c>
      <c r="J6" t="s">
        <v>194</v>
      </c>
      <c r="K6" t="s">
        <v>16</v>
      </c>
      <c r="L6" t="s">
        <v>195</v>
      </c>
      <c r="M6" t="s">
        <v>196</v>
      </c>
      <c r="N6" t="s">
        <v>197</v>
      </c>
    </row>
    <row r="7" spans="1:14">
      <c r="A7" t="s">
        <v>13</v>
      </c>
      <c r="B7" t="s">
        <v>91</v>
      </c>
    </row>
    <row r="8" spans="1:14">
      <c r="A8" t="s">
        <v>198</v>
      </c>
      <c r="B8" t="s">
        <v>17</v>
      </c>
      <c r="C8" t="s">
        <v>92</v>
      </c>
      <c r="D8" t="s">
        <v>199</v>
      </c>
      <c r="E8" t="s">
        <v>37</v>
      </c>
      <c r="F8" t="s">
        <v>200</v>
      </c>
      <c r="G8" t="s">
        <v>201</v>
      </c>
      <c r="H8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Hrund Ragnarsdóttir - IMA</dc:creator>
  <cp:lastModifiedBy>Guðrún Oddsdóttir - IMA</cp:lastModifiedBy>
  <dcterms:created xsi:type="dcterms:W3CDTF">2021-12-02T14:34:54Z</dcterms:created>
  <dcterms:modified xsi:type="dcterms:W3CDTF">2021-12-09T13:24:45Z</dcterms:modified>
</cp:coreProperties>
</file>