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3\1. Janúar\Afrit\"/>
    </mc:Choice>
  </mc:AlternateContent>
  <xr:revisionPtr revIDLastSave="0" documentId="13_ncr:1_{AA0C2AE7-39A0-4C08-8324-E92377F5ADA5}" xr6:coauthVersionLast="47" xr6:coauthVersionMax="47" xr10:uidLastSave="{00000000-0000-0000-0000-000000000000}"/>
  <bookViews>
    <workbookView xWindow="52680" yWindow="1290" windowWidth="29040" windowHeight="15840" xr2:uid="{5FB3C6BA-97EF-47CC-B944-3FE40D0E3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<sst xmlns="http://schemas.openxmlformats.org/spreadsheetml/2006/main" count="298" uniqueCount="185">
  <si>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</si>
  <si>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</si>
  <si>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</si>
  <si>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</si>
  <si>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</si>
  <si>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</si>
  <si>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</si>
  <si>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</si>
  <si>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</si>
  <si>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i dag</t>
  </si>
  <si>
    <t>Mismunur</t>
  </si>
  <si>
    <t>029222</t>
  </si>
  <si>
    <t>N02AB03</t>
  </si>
  <si>
    <t>Abstral</t>
  </si>
  <si>
    <t>tungur.t</t>
  </si>
  <si>
    <t>400 mcg</t>
  </si>
  <si>
    <t>30 stk</t>
  </si>
  <si>
    <t>Parlogis hf</t>
  </si>
  <si>
    <t>132554</t>
  </si>
  <si>
    <t>L04AD02</t>
  </si>
  <si>
    <t>Advagraf (Lyfjaver)</t>
  </si>
  <si>
    <t>forðahlk</t>
  </si>
  <si>
    <t>1 mg</t>
  </si>
  <si>
    <t>50 stk</t>
  </si>
  <si>
    <t>Lyfjaver</t>
  </si>
  <si>
    <t>447563</t>
  </si>
  <si>
    <t>M05BA04</t>
  </si>
  <si>
    <t>Alendronat Teva</t>
  </si>
  <si>
    <t>töflur</t>
  </si>
  <si>
    <t>70 mg</t>
  </si>
  <si>
    <t>12 stk</t>
  </si>
  <si>
    <t>Distica hf</t>
  </si>
  <si>
    <t>052297</t>
  </si>
  <si>
    <t>N05BA12</t>
  </si>
  <si>
    <t>Alprazolam WH</t>
  </si>
  <si>
    <t>,25 mg</t>
  </si>
  <si>
    <t>420510</t>
  </si>
  <si>
    <t>J01CA04</t>
  </si>
  <si>
    <t>Amoxin</t>
  </si>
  <si>
    <t>mixtduft</t>
  </si>
  <si>
    <t>100 mg/ml</t>
  </si>
  <si>
    <t>60 ml</t>
  </si>
  <si>
    <t>079597</t>
  </si>
  <si>
    <t>L02BG03</t>
  </si>
  <si>
    <t>Anastrozole Teva</t>
  </si>
  <si>
    <t>filmhtfl</t>
  </si>
  <si>
    <t>100 stk</t>
  </si>
  <si>
    <t>039709</t>
  </si>
  <si>
    <t>C07AB03</t>
  </si>
  <si>
    <t>Atenolol Mylan</t>
  </si>
  <si>
    <t>50 mg</t>
  </si>
  <si>
    <t>98 stk</t>
  </si>
  <si>
    <t>039698</t>
  </si>
  <si>
    <t>25 mg</t>
  </si>
  <si>
    <t>069030</t>
  </si>
  <si>
    <t>G04BD12</t>
  </si>
  <si>
    <t>Betmiga (Lyfjaver)</t>
  </si>
  <si>
    <t>forðatfl</t>
  </si>
  <si>
    <t>90 stk</t>
  </si>
  <si>
    <t>447596</t>
  </si>
  <si>
    <t>C07AG02</t>
  </si>
  <si>
    <t>Carveratio</t>
  </si>
  <si>
    <t>008519</t>
  </si>
  <si>
    <t>R06AE07</t>
  </si>
  <si>
    <t>Cetirizin ratiopharm</t>
  </si>
  <si>
    <t>10 mg</t>
  </si>
  <si>
    <t>115309</t>
  </si>
  <si>
    <t>N05AH02</t>
  </si>
  <si>
    <t>Clozapin Medical</t>
  </si>
  <si>
    <t>109338</t>
  </si>
  <si>
    <t>M01AH05</t>
  </si>
  <si>
    <t>Coxient</t>
  </si>
  <si>
    <t>120 mg</t>
  </si>
  <si>
    <t>7 stk</t>
  </si>
  <si>
    <t>183794</t>
  </si>
  <si>
    <t>B01AF02</t>
  </si>
  <si>
    <t>Eliquis (Lyfjaver)</t>
  </si>
  <si>
    <t>5 mg</t>
  </si>
  <si>
    <t>168 stk</t>
  </si>
  <si>
    <t>010980</t>
  </si>
  <si>
    <t>C08CA02</t>
  </si>
  <si>
    <t>Felodipin ratiopharm</t>
  </si>
  <si>
    <t>389171</t>
  </si>
  <si>
    <t>G03CA03</t>
  </si>
  <si>
    <t>Femanest</t>
  </si>
  <si>
    <t>84 stk</t>
  </si>
  <si>
    <t>183871</t>
  </si>
  <si>
    <t>H02AA02</t>
  </si>
  <si>
    <t>Florinef</t>
  </si>
  <si>
    <t>,1 mg</t>
  </si>
  <si>
    <t>023376</t>
  </si>
  <si>
    <t>N03AX12</t>
  </si>
  <si>
    <t>Gabapentin Mylan</t>
  </si>
  <si>
    <t>hylki</t>
  </si>
  <si>
    <t>400 mg</t>
  </si>
  <si>
    <t>046414</t>
  </si>
  <si>
    <t>A10BB12</t>
  </si>
  <si>
    <t>Glimeryl</t>
  </si>
  <si>
    <t>2 mg</t>
  </si>
  <si>
    <t>590252</t>
  </si>
  <si>
    <t>G04BE03</t>
  </si>
  <si>
    <t>Granpidam</t>
  </si>
  <si>
    <t>20 mg</t>
  </si>
  <si>
    <t>037846</t>
  </si>
  <si>
    <t>A12BA01</t>
  </si>
  <si>
    <t>Kaleorid</t>
  </si>
  <si>
    <t>750 mg</t>
  </si>
  <si>
    <t>018535</t>
  </si>
  <si>
    <t>N03AX09</t>
  </si>
  <si>
    <t>Lamictal</t>
  </si>
  <si>
    <t>dreifit.</t>
  </si>
  <si>
    <t>42 stk</t>
  </si>
  <si>
    <t>196808</t>
  </si>
  <si>
    <t>56 stk</t>
  </si>
  <si>
    <t>527132</t>
  </si>
  <si>
    <t>N02CC04</t>
  </si>
  <si>
    <t>Maxalt Smelt</t>
  </si>
  <si>
    <t>frþ.tfl</t>
  </si>
  <si>
    <t>18 stk</t>
  </si>
  <si>
    <t>024901</t>
  </si>
  <si>
    <t>C07AB02</t>
  </si>
  <si>
    <t>Metoprolin</t>
  </si>
  <si>
    <t>100 mg</t>
  </si>
  <si>
    <t>051358</t>
  </si>
  <si>
    <t>R06AX26</t>
  </si>
  <si>
    <t>Nefoxef</t>
  </si>
  <si>
    <t>180 mg</t>
  </si>
  <si>
    <t>525014</t>
  </si>
  <si>
    <t>M03BC51</t>
  </si>
  <si>
    <t>Norgesic</t>
  </si>
  <si>
    <t xml:space="preserve">  </t>
  </si>
  <si>
    <t>520759</t>
  </si>
  <si>
    <t>599460</t>
  </si>
  <si>
    <t>S01XA20</t>
  </si>
  <si>
    <t>Oculac án rotvarnar</t>
  </si>
  <si>
    <t>augndr</t>
  </si>
  <si>
    <t>50 mg/ml</t>
  </si>
  <si>
    <t>,4 ml</t>
  </si>
  <si>
    <t>076781</t>
  </si>
  <si>
    <t>N02AA05</t>
  </si>
  <si>
    <t>Oxikodon Depot Actavis</t>
  </si>
  <si>
    <t>136180</t>
  </si>
  <si>
    <t>M05BA03</t>
  </si>
  <si>
    <t>Pamidronatdinatrium Pfizer</t>
  </si>
  <si>
    <t>irþ</t>
  </si>
  <si>
    <t>3 mg/ml</t>
  </si>
  <si>
    <t>10 ml</t>
  </si>
  <si>
    <t>430127</t>
  </si>
  <si>
    <t>N05AH04</t>
  </si>
  <si>
    <t>Quetiapine Alvogen</t>
  </si>
  <si>
    <t>200 mg</t>
  </si>
  <si>
    <t>553206</t>
  </si>
  <si>
    <t>N02CC06</t>
  </si>
  <si>
    <t>Relpax</t>
  </si>
  <si>
    <t>40 mg</t>
  </si>
  <si>
    <t>553339</t>
  </si>
  <si>
    <t>6 stk</t>
  </si>
  <si>
    <t>528874</t>
  </si>
  <si>
    <t>Rizatriptan ratiopharm</t>
  </si>
  <si>
    <t>munndr.t</t>
  </si>
  <si>
    <t>028351</t>
  </si>
  <si>
    <t>J07BL01</t>
  </si>
  <si>
    <t>Stamaril</t>
  </si>
  <si>
    <t>sts</t>
  </si>
  <si>
    <t>,5 ml</t>
  </si>
  <si>
    <t>412924</t>
  </si>
  <si>
    <t>L02BA01</t>
  </si>
  <si>
    <t>Tamoxifen Mylan</t>
  </si>
  <si>
    <t>064809</t>
  </si>
  <si>
    <t>C09CA03</t>
  </si>
  <si>
    <t>Valpress</t>
  </si>
  <si>
    <t>160 mg</t>
  </si>
  <si>
    <t>401139</t>
  </si>
  <si>
    <t>J02AC03</t>
  </si>
  <si>
    <t>Vfend</t>
  </si>
  <si>
    <t>009465</t>
  </si>
  <si>
    <t>Vivelle Dot</t>
  </si>
  <si>
    <t>forðapl</t>
  </si>
  <si>
    <t>75 mcg/sólh</t>
  </si>
  <si>
    <t>8 stk</t>
  </si>
  <si>
    <t>034983</t>
  </si>
  <si>
    <t>S01BC03</t>
  </si>
  <si>
    <t>Voltaren Ophtha</t>
  </si>
  <si>
    <t>1 mg/ml</t>
  </si>
  <si>
    <t>,3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</si>
</sst>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801C-7C9D-416E-8DCF-E08D8E02AF5E}">
  <dimension ref="A1:K42"/>
  <sheetViews>
    <sheetView tabSelected="1" workbookViewId="0">
      <selection activeCell="P24" sqref="P24"/>
    </sheetView>
  </sheetViews>
  <sheetFormatPr defaultRowHeight="14.5" x14ac:dyDescent="0.35"/>
  <cols>
    <col min="2" max="2" width="10.6328125" bestFit="1" customWidth="1"/>
    <col min="3" max="3" width="24.90625" bestFit="1" customWidth="1"/>
    <col min="4" max="4" width="8.81640625" bestFit="1" customWidth="1"/>
    <col min="7" max="7" width="13.1796875" bestFit="1" customWidth="1"/>
    <col min="8" max="9" width="9.90625" bestFit="1" customWidth="1"/>
    <col min="10" max="10" width="13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44599</v>
      </c>
      <c r="I2" s="3">
        <v>73415</v>
      </c>
      <c r="J2" s="4">
        <v>44910</v>
      </c>
      <c r="K2" s="2">
        <f>J2-H2</f>
        <v>311</v>
      </c>
    </row>
    <row r="3" spans="1:11" x14ac:dyDescent="0.35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3">
        <v>44812</v>
      </c>
      <c r="I3" s="3">
        <v>73415</v>
      </c>
      <c r="J3" s="4">
        <v>44910</v>
      </c>
      <c r="K3" s="2">
        <f>J3-H3</f>
        <v>98</v>
      </c>
    </row>
    <row r="4" spans="1:11" x14ac:dyDescent="0.35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3">
        <v>44804</v>
      </c>
      <c r="I4" s="3">
        <v>73415</v>
      </c>
      <c r="J4" s="4">
        <v>44910</v>
      </c>
      <c r="K4" s="2">
        <f>J4-H4</f>
        <v>106</v>
      </c>
    </row>
    <row r="5" spans="1:11" x14ac:dyDescent="0.35">
      <c r="A5" s="2" t="s">
        <v>32</v>
      </c>
      <c r="B5" s="2" t="s">
        <v>33</v>
      </c>
      <c r="C5" s="2" t="s">
        <v>34</v>
      </c>
      <c r="D5" s="2" t="s">
        <v>28</v>
      </c>
      <c r="E5" s="2" t="s">
        <v>35</v>
      </c>
      <c r="F5" s="2" t="s">
        <v>23</v>
      </c>
      <c r="G5" s="2" t="s">
        <v>17</v>
      </c>
      <c r="H5" s="3">
        <v>44810</v>
      </c>
      <c r="I5" s="3">
        <v>73415</v>
      </c>
      <c r="J5" s="4">
        <v>44910</v>
      </c>
      <c r="K5" s="2">
        <f>J5-H5</f>
        <v>100</v>
      </c>
    </row>
    <row r="6" spans="1:11" x14ac:dyDescent="0.35">
      <c r="A6" s="2" t="s">
        <v>36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17</v>
      </c>
      <c r="H6" s="3">
        <v>44803</v>
      </c>
      <c r="I6" s="3">
        <v>73415</v>
      </c>
      <c r="J6" s="4">
        <v>44910</v>
      </c>
      <c r="K6" s="2">
        <f>J6-H6</f>
        <v>107</v>
      </c>
    </row>
    <row r="7" spans="1:11" x14ac:dyDescent="0.35">
      <c r="A7" s="2" t="s">
        <v>42</v>
      </c>
      <c r="B7" s="2" t="s">
        <v>43</v>
      </c>
      <c r="C7" s="2" t="s">
        <v>44</v>
      </c>
      <c r="D7" s="2" t="s">
        <v>45</v>
      </c>
      <c r="E7" s="2" t="s">
        <v>22</v>
      </c>
      <c r="F7" s="2" t="s">
        <v>46</v>
      </c>
      <c r="G7" s="2" t="s">
        <v>17</v>
      </c>
      <c r="H7" s="3">
        <v>44817</v>
      </c>
      <c r="I7" s="3">
        <v>73415</v>
      </c>
      <c r="J7" s="4">
        <v>44910</v>
      </c>
      <c r="K7" s="2">
        <f>J7-H7</f>
        <v>93</v>
      </c>
    </row>
    <row r="8" spans="1:11" x14ac:dyDescent="0.35">
      <c r="A8" s="2" t="s">
        <v>47</v>
      </c>
      <c r="B8" s="2" t="s">
        <v>48</v>
      </c>
      <c r="C8" s="2" t="s">
        <v>49</v>
      </c>
      <c r="D8" s="2" t="s">
        <v>28</v>
      </c>
      <c r="E8" s="2" t="s">
        <v>50</v>
      </c>
      <c r="F8" s="2" t="s">
        <v>51</v>
      </c>
      <c r="G8" s="2" t="s">
        <v>17</v>
      </c>
      <c r="H8" s="3">
        <v>44692</v>
      </c>
      <c r="I8" s="3">
        <v>73415</v>
      </c>
      <c r="J8" s="4">
        <v>44910</v>
      </c>
      <c r="K8" s="2">
        <f>J8-H8</f>
        <v>218</v>
      </c>
    </row>
    <row r="9" spans="1:11" x14ac:dyDescent="0.35">
      <c r="A9" s="2" t="s">
        <v>52</v>
      </c>
      <c r="B9" s="2" t="s">
        <v>48</v>
      </c>
      <c r="C9" s="2" t="s">
        <v>49</v>
      </c>
      <c r="D9" s="2" t="s">
        <v>28</v>
      </c>
      <c r="E9" s="2" t="s">
        <v>53</v>
      </c>
      <c r="F9" s="2" t="s">
        <v>51</v>
      </c>
      <c r="G9" s="2" t="s">
        <v>17</v>
      </c>
      <c r="H9" s="3">
        <v>44726</v>
      </c>
      <c r="I9" s="3">
        <v>73415</v>
      </c>
      <c r="J9" s="4">
        <v>44910</v>
      </c>
      <c r="K9" s="2">
        <f>J9-H9</f>
        <v>184</v>
      </c>
    </row>
    <row r="10" spans="1:11" x14ac:dyDescent="0.35">
      <c r="A10" s="2" t="s">
        <v>54</v>
      </c>
      <c r="B10" s="2" t="s">
        <v>55</v>
      </c>
      <c r="C10" s="2" t="s">
        <v>56</v>
      </c>
      <c r="D10" s="2" t="s">
        <v>57</v>
      </c>
      <c r="E10" s="2" t="s">
        <v>50</v>
      </c>
      <c r="F10" s="2" t="s">
        <v>58</v>
      </c>
      <c r="G10" s="2" t="s">
        <v>24</v>
      </c>
      <c r="H10" s="3">
        <v>44802</v>
      </c>
      <c r="I10" s="3">
        <v>73415</v>
      </c>
      <c r="J10" s="4">
        <v>44910</v>
      </c>
      <c r="K10" s="2">
        <f>J10-H10</f>
        <v>108</v>
      </c>
    </row>
    <row r="11" spans="1:11" x14ac:dyDescent="0.35">
      <c r="A11" s="2" t="s">
        <v>59</v>
      </c>
      <c r="B11" s="2" t="s">
        <v>60</v>
      </c>
      <c r="C11" s="2" t="s">
        <v>61</v>
      </c>
      <c r="D11" s="2" t="s">
        <v>28</v>
      </c>
      <c r="E11" s="2" t="s">
        <v>53</v>
      </c>
      <c r="F11" s="2" t="s">
        <v>46</v>
      </c>
      <c r="G11" s="2" t="s">
        <v>17</v>
      </c>
      <c r="H11" s="3">
        <v>44818</v>
      </c>
      <c r="I11" s="3">
        <v>73415</v>
      </c>
      <c r="J11" s="4">
        <v>44910</v>
      </c>
      <c r="K11" s="2">
        <f>J11-H11</f>
        <v>92</v>
      </c>
    </row>
    <row r="12" spans="1:11" x14ac:dyDescent="0.35">
      <c r="A12" s="2" t="s">
        <v>62</v>
      </c>
      <c r="B12" s="2" t="s">
        <v>63</v>
      </c>
      <c r="C12" s="2" t="s">
        <v>64</v>
      </c>
      <c r="D12" s="2" t="s">
        <v>45</v>
      </c>
      <c r="E12" s="2" t="s">
        <v>65</v>
      </c>
      <c r="F12" s="2" t="s">
        <v>46</v>
      </c>
      <c r="G12" s="2" t="s">
        <v>17</v>
      </c>
      <c r="H12" s="3">
        <v>44819</v>
      </c>
      <c r="I12" s="3">
        <v>73415</v>
      </c>
      <c r="J12" s="4">
        <v>44910</v>
      </c>
      <c r="K12" s="2">
        <f>J12-H12</f>
        <v>91</v>
      </c>
    </row>
    <row r="13" spans="1:11" x14ac:dyDescent="0.35">
      <c r="A13" s="2" t="s">
        <v>66</v>
      </c>
      <c r="B13" s="2" t="s">
        <v>67</v>
      </c>
      <c r="C13" s="2" t="s">
        <v>68</v>
      </c>
      <c r="D13" s="2" t="s">
        <v>28</v>
      </c>
      <c r="E13" s="2" t="s">
        <v>53</v>
      </c>
      <c r="F13" s="2" t="s">
        <v>46</v>
      </c>
      <c r="G13" s="2" t="s">
        <v>17</v>
      </c>
      <c r="H13" s="3">
        <v>44804</v>
      </c>
      <c r="I13" s="3">
        <v>73415</v>
      </c>
      <c r="J13" s="4">
        <v>44910</v>
      </c>
      <c r="K13" s="2">
        <f>J13-H13</f>
        <v>106</v>
      </c>
    </row>
    <row r="14" spans="1:11" x14ac:dyDescent="0.35">
      <c r="A14" s="2" t="s">
        <v>69</v>
      </c>
      <c r="B14" s="2" t="s">
        <v>70</v>
      </c>
      <c r="C14" s="2" t="s">
        <v>71</v>
      </c>
      <c r="D14" s="2" t="s">
        <v>45</v>
      </c>
      <c r="E14" s="2" t="s">
        <v>72</v>
      </c>
      <c r="F14" s="2" t="s">
        <v>73</v>
      </c>
      <c r="G14" s="2" t="s">
        <v>17</v>
      </c>
      <c r="H14" s="3">
        <v>44791</v>
      </c>
      <c r="I14" s="3">
        <v>73415</v>
      </c>
      <c r="J14" s="4">
        <v>44910</v>
      </c>
      <c r="K14" s="2">
        <f>J14-H14</f>
        <v>119</v>
      </c>
    </row>
    <row r="15" spans="1:11" x14ac:dyDescent="0.35">
      <c r="A15" s="2" t="s">
        <v>74</v>
      </c>
      <c r="B15" s="2" t="s">
        <v>75</v>
      </c>
      <c r="C15" s="2" t="s">
        <v>76</v>
      </c>
      <c r="D15" s="2" t="s">
        <v>45</v>
      </c>
      <c r="E15" s="2" t="s">
        <v>77</v>
      </c>
      <c r="F15" s="2" t="s">
        <v>78</v>
      </c>
      <c r="G15" s="2" t="s">
        <v>24</v>
      </c>
      <c r="H15" s="3">
        <v>44802</v>
      </c>
      <c r="I15" s="3">
        <v>73415</v>
      </c>
      <c r="J15" s="4">
        <v>44910</v>
      </c>
      <c r="K15" s="2">
        <f>J15-H15</f>
        <v>108</v>
      </c>
    </row>
    <row r="16" spans="1:11" x14ac:dyDescent="0.35">
      <c r="A16" s="2" t="s">
        <v>79</v>
      </c>
      <c r="B16" s="2" t="s">
        <v>80</v>
      </c>
      <c r="C16" s="2" t="s">
        <v>81</v>
      </c>
      <c r="D16" s="2" t="s">
        <v>57</v>
      </c>
      <c r="E16" s="2" t="s">
        <v>65</v>
      </c>
      <c r="F16" s="2" t="s">
        <v>46</v>
      </c>
      <c r="G16" s="2" t="s">
        <v>17</v>
      </c>
      <c r="H16" s="3">
        <v>44818</v>
      </c>
      <c r="I16" s="3">
        <v>73415</v>
      </c>
      <c r="J16" s="4">
        <v>44910</v>
      </c>
      <c r="K16" s="2">
        <f>J16-H16</f>
        <v>92</v>
      </c>
    </row>
    <row r="17" spans="1:11" x14ac:dyDescent="0.35">
      <c r="A17" s="2" t="s">
        <v>82</v>
      </c>
      <c r="B17" s="2" t="s">
        <v>83</v>
      </c>
      <c r="C17" s="2" t="s">
        <v>84</v>
      </c>
      <c r="D17" s="2" t="s">
        <v>28</v>
      </c>
      <c r="E17" s="2" t="s">
        <v>22</v>
      </c>
      <c r="F17" s="2" t="s">
        <v>85</v>
      </c>
      <c r="G17" s="2" t="s">
        <v>17</v>
      </c>
      <c r="H17" s="3">
        <v>44810</v>
      </c>
      <c r="I17" s="3">
        <v>73415</v>
      </c>
      <c r="J17" s="4">
        <v>44910</v>
      </c>
      <c r="K17" s="2">
        <f>J17-H17</f>
        <v>100</v>
      </c>
    </row>
    <row r="18" spans="1:11" x14ac:dyDescent="0.35">
      <c r="A18" s="2" t="s">
        <v>86</v>
      </c>
      <c r="B18" s="2" t="s">
        <v>87</v>
      </c>
      <c r="C18" s="2" t="s">
        <v>88</v>
      </c>
      <c r="D18" s="2" t="s">
        <v>28</v>
      </c>
      <c r="E18" s="2" t="s">
        <v>89</v>
      </c>
      <c r="F18" s="2" t="s">
        <v>46</v>
      </c>
      <c r="G18" s="2" t="s">
        <v>17</v>
      </c>
      <c r="H18" s="3">
        <v>44793</v>
      </c>
      <c r="I18" s="3">
        <v>73415</v>
      </c>
      <c r="J18" s="4">
        <v>44910</v>
      </c>
      <c r="K18" s="2">
        <f>J18-H18</f>
        <v>117</v>
      </c>
    </row>
    <row r="19" spans="1:11" x14ac:dyDescent="0.35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94</v>
      </c>
      <c r="F19" s="2" t="s">
        <v>46</v>
      </c>
      <c r="G19" s="2" t="s">
        <v>17</v>
      </c>
      <c r="H19" s="3">
        <v>44686</v>
      </c>
      <c r="I19" s="3">
        <v>73415</v>
      </c>
      <c r="J19" s="4">
        <v>44910</v>
      </c>
      <c r="K19" s="2">
        <f>J19-H19</f>
        <v>224</v>
      </c>
    </row>
    <row r="20" spans="1:11" x14ac:dyDescent="0.35">
      <c r="A20" s="2" t="s">
        <v>95</v>
      </c>
      <c r="B20" s="2" t="s">
        <v>96</v>
      </c>
      <c r="C20" s="2" t="s">
        <v>97</v>
      </c>
      <c r="D20" s="2" t="s">
        <v>28</v>
      </c>
      <c r="E20" s="2" t="s">
        <v>98</v>
      </c>
      <c r="F20" s="2" t="s">
        <v>58</v>
      </c>
      <c r="G20" s="2" t="s">
        <v>31</v>
      </c>
      <c r="H20" s="3">
        <v>44769</v>
      </c>
      <c r="I20" s="3">
        <v>73415</v>
      </c>
      <c r="J20" s="4">
        <v>44910</v>
      </c>
      <c r="K20" s="2">
        <f>J20-H20</f>
        <v>141</v>
      </c>
    </row>
    <row r="21" spans="1:11" x14ac:dyDescent="0.35">
      <c r="A21" s="2" t="s">
        <v>99</v>
      </c>
      <c r="B21" s="2" t="s">
        <v>100</v>
      </c>
      <c r="C21" s="2" t="s">
        <v>101</v>
      </c>
      <c r="D21" s="2" t="s">
        <v>45</v>
      </c>
      <c r="E21" s="2" t="s">
        <v>102</v>
      </c>
      <c r="F21" s="2" t="s">
        <v>58</v>
      </c>
      <c r="G21" s="2" t="s">
        <v>31</v>
      </c>
      <c r="H21" s="3">
        <v>44746</v>
      </c>
      <c r="I21" s="3">
        <v>73415</v>
      </c>
      <c r="J21" s="4">
        <v>44910</v>
      </c>
      <c r="K21" s="2">
        <f>J21-H21</f>
        <v>164</v>
      </c>
    </row>
    <row r="22" spans="1:11" x14ac:dyDescent="0.35">
      <c r="A22" s="2" t="s">
        <v>103</v>
      </c>
      <c r="B22" s="2" t="s">
        <v>104</v>
      </c>
      <c r="C22" s="2" t="s">
        <v>105</v>
      </c>
      <c r="D22" s="2" t="s">
        <v>57</v>
      </c>
      <c r="E22" s="2" t="s">
        <v>106</v>
      </c>
      <c r="F22" s="2" t="s">
        <v>46</v>
      </c>
      <c r="G22" s="2" t="s">
        <v>17</v>
      </c>
      <c r="H22" s="3">
        <v>44651</v>
      </c>
      <c r="I22" s="3">
        <v>73415</v>
      </c>
      <c r="J22" s="4">
        <v>44910</v>
      </c>
      <c r="K22" s="2">
        <f>J22-H22</f>
        <v>259</v>
      </c>
    </row>
    <row r="23" spans="1:11" x14ac:dyDescent="0.35">
      <c r="A23" s="2" t="s">
        <v>107</v>
      </c>
      <c r="B23" s="2" t="s">
        <v>108</v>
      </c>
      <c r="C23" s="2" t="s">
        <v>109</v>
      </c>
      <c r="D23" s="2" t="s">
        <v>110</v>
      </c>
      <c r="E23" s="2" t="s">
        <v>53</v>
      </c>
      <c r="F23" s="2" t="s">
        <v>111</v>
      </c>
      <c r="G23" s="2" t="s">
        <v>31</v>
      </c>
      <c r="H23" s="3">
        <v>44807</v>
      </c>
      <c r="I23" s="3">
        <v>73415</v>
      </c>
      <c r="J23" s="4">
        <v>44910</v>
      </c>
      <c r="K23" s="2">
        <f>J23-H23</f>
        <v>103</v>
      </c>
    </row>
    <row r="24" spans="1:11" x14ac:dyDescent="0.35">
      <c r="A24" s="2" t="s">
        <v>112</v>
      </c>
      <c r="B24" s="2" t="s">
        <v>108</v>
      </c>
      <c r="C24" s="2" t="s">
        <v>109</v>
      </c>
      <c r="D24" s="2" t="s">
        <v>110</v>
      </c>
      <c r="E24" s="2" t="s">
        <v>53</v>
      </c>
      <c r="F24" s="2" t="s">
        <v>113</v>
      </c>
      <c r="G24" s="2" t="s">
        <v>31</v>
      </c>
      <c r="H24" s="3">
        <v>44810</v>
      </c>
      <c r="I24" s="3">
        <v>73415</v>
      </c>
      <c r="J24" s="4">
        <v>44910</v>
      </c>
      <c r="K24" s="2">
        <f>J24-H24</f>
        <v>100</v>
      </c>
    </row>
    <row r="25" spans="1:11" x14ac:dyDescent="0.35">
      <c r="A25" s="2" t="s">
        <v>114</v>
      </c>
      <c r="B25" s="2" t="s">
        <v>115</v>
      </c>
      <c r="C25" s="2" t="s">
        <v>116</v>
      </c>
      <c r="D25" s="2" t="s">
        <v>117</v>
      </c>
      <c r="E25" s="2" t="s">
        <v>65</v>
      </c>
      <c r="F25" s="2" t="s">
        <v>118</v>
      </c>
      <c r="G25" s="2" t="s">
        <v>31</v>
      </c>
      <c r="H25" s="3">
        <v>44818</v>
      </c>
      <c r="I25" s="3">
        <v>73415</v>
      </c>
      <c r="J25" s="4">
        <v>44910</v>
      </c>
      <c r="K25" s="2">
        <f>J25-H25</f>
        <v>92</v>
      </c>
    </row>
    <row r="26" spans="1:11" x14ac:dyDescent="0.35">
      <c r="A26" s="2" t="s">
        <v>119</v>
      </c>
      <c r="B26" s="2" t="s">
        <v>120</v>
      </c>
      <c r="C26" s="2" t="s">
        <v>121</v>
      </c>
      <c r="D26" s="2" t="s">
        <v>28</v>
      </c>
      <c r="E26" s="2" t="s">
        <v>122</v>
      </c>
      <c r="F26" s="2" t="s">
        <v>46</v>
      </c>
      <c r="G26" s="2" t="s">
        <v>17</v>
      </c>
      <c r="H26" s="3">
        <v>44807</v>
      </c>
      <c r="I26" s="3">
        <v>73415</v>
      </c>
      <c r="J26" s="4">
        <v>44910</v>
      </c>
      <c r="K26" s="2">
        <f>J26-H26</f>
        <v>103</v>
      </c>
    </row>
    <row r="27" spans="1:11" x14ac:dyDescent="0.35">
      <c r="A27" s="2" t="s">
        <v>123</v>
      </c>
      <c r="B27" s="2" t="s">
        <v>124</v>
      </c>
      <c r="C27" s="2" t="s">
        <v>125</v>
      </c>
      <c r="D27" s="2" t="s">
        <v>28</v>
      </c>
      <c r="E27" s="2" t="s">
        <v>126</v>
      </c>
      <c r="F27" s="2" t="s">
        <v>46</v>
      </c>
      <c r="G27" s="2" t="s">
        <v>17</v>
      </c>
      <c r="H27" s="3">
        <v>44751</v>
      </c>
      <c r="I27" s="3">
        <v>73415</v>
      </c>
      <c r="J27" s="4">
        <v>44910</v>
      </c>
      <c r="K27" s="2">
        <f>J27-H27</f>
        <v>159</v>
      </c>
    </row>
    <row r="28" spans="1:11" x14ac:dyDescent="0.35">
      <c r="A28" s="2" t="s">
        <v>127</v>
      </c>
      <c r="B28" s="2" t="s">
        <v>128</v>
      </c>
      <c r="C28" s="2" t="s">
        <v>129</v>
      </c>
      <c r="D28" s="2" t="s">
        <v>28</v>
      </c>
      <c r="E28" s="2" t="s">
        <v>130</v>
      </c>
      <c r="F28" s="2" t="s">
        <v>46</v>
      </c>
      <c r="G28" s="2" t="s">
        <v>17</v>
      </c>
      <c r="H28" s="3">
        <v>44754</v>
      </c>
      <c r="I28" s="3">
        <v>73415</v>
      </c>
      <c r="J28" s="4">
        <v>44910</v>
      </c>
      <c r="K28" s="2">
        <f>J28-H28</f>
        <v>156</v>
      </c>
    </row>
    <row r="29" spans="1:11" x14ac:dyDescent="0.35">
      <c r="A29" s="2" t="s">
        <v>131</v>
      </c>
      <c r="B29" s="2" t="s">
        <v>128</v>
      </c>
      <c r="C29" s="2" t="s">
        <v>129</v>
      </c>
      <c r="D29" s="2" t="s">
        <v>28</v>
      </c>
      <c r="E29" s="2" t="s">
        <v>130</v>
      </c>
      <c r="F29" s="2" t="s">
        <v>16</v>
      </c>
      <c r="G29" s="2" t="s">
        <v>17</v>
      </c>
      <c r="H29" s="3">
        <v>44793</v>
      </c>
      <c r="I29" s="3">
        <v>73415</v>
      </c>
      <c r="J29" s="4">
        <v>44910</v>
      </c>
      <c r="K29" s="2">
        <f>J29-H29</f>
        <v>117</v>
      </c>
    </row>
    <row r="30" spans="1:11" x14ac:dyDescent="0.35">
      <c r="A30" s="2" t="s">
        <v>132</v>
      </c>
      <c r="B30" s="2" t="s">
        <v>133</v>
      </c>
      <c r="C30" s="2" t="s">
        <v>134</v>
      </c>
      <c r="D30" s="2" t="s">
        <v>135</v>
      </c>
      <c r="E30" s="2" t="s">
        <v>136</v>
      </c>
      <c r="F30" s="2" t="s">
        <v>137</v>
      </c>
      <c r="G30" s="2" t="s">
        <v>31</v>
      </c>
      <c r="H30" s="3">
        <v>44797</v>
      </c>
      <c r="I30" s="3">
        <v>73415</v>
      </c>
      <c r="J30" s="4">
        <v>44910</v>
      </c>
      <c r="K30" s="2">
        <f>J30-H30</f>
        <v>113</v>
      </c>
    </row>
    <row r="31" spans="1:11" x14ac:dyDescent="0.35">
      <c r="A31" s="2" t="s">
        <v>138</v>
      </c>
      <c r="B31" s="2" t="s">
        <v>139</v>
      </c>
      <c r="C31" s="2" t="s">
        <v>140</v>
      </c>
      <c r="D31" s="2" t="s">
        <v>57</v>
      </c>
      <c r="E31" s="2" t="s">
        <v>65</v>
      </c>
      <c r="F31" s="2" t="s">
        <v>51</v>
      </c>
      <c r="G31" s="2" t="s">
        <v>31</v>
      </c>
      <c r="H31" s="3">
        <v>44802</v>
      </c>
      <c r="I31" s="3">
        <v>73415</v>
      </c>
      <c r="J31" s="4">
        <v>44910</v>
      </c>
      <c r="K31" s="2">
        <f>J31-H31</f>
        <v>108</v>
      </c>
    </row>
    <row r="32" spans="1:11" x14ac:dyDescent="0.35">
      <c r="A32" s="2" t="s">
        <v>141</v>
      </c>
      <c r="B32" s="2" t="s">
        <v>142</v>
      </c>
      <c r="C32" s="2" t="s">
        <v>143</v>
      </c>
      <c r="D32" s="2" t="s">
        <v>144</v>
      </c>
      <c r="E32" s="2" t="s">
        <v>145</v>
      </c>
      <c r="F32" s="2" t="s">
        <v>146</v>
      </c>
      <c r="G32" s="2" t="s">
        <v>31</v>
      </c>
      <c r="H32" s="3">
        <v>44803</v>
      </c>
      <c r="I32" s="3">
        <v>73415</v>
      </c>
      <c r="J32" s="4">
        <v>44910</v>
      </c>
      <c r="K32" s="2">
        <f>J32-H32</f>
        <v>107</v>
      </c>
    </row>
    <row r="33" spans="1:11" x14ac:dyDescent="0.35">
      <c r="A33" s="2" t="s">
        <v>147</v>
      </c>
      <c r="B33" s="2" t="s">
        <v>148</v>
      </c>
      <c r="C33" s="2" t="s">
        <v>149</v>
      </c>
      <c r="D33" s="2" t="s">
        <v>57</v>
      </c>
      <c r="E33" s="2" t="s">
        <v>150</v>
      </c>
      <c r="F33" s="2" t="s">
        <v>46</v>
      </c>
      <c r="G33" s="2" t="s">
        <v>17</v>
      </c>
      <c r="H33" s="3">
        <v>44805</v>
      </c>
      <c r="I33" s="3">
        <v>73415</v>
      </c>
      <c r="J33" s="4">
        <v>44910</v>
      </c>
      <c r="K33" s="2">
        <f>J33-H33</f>
        <v>105</v>
      </c>
    </row>
    <row r="34" spans="1:11" x14ac:dyDescent="0.35">
      <c r="A34" s="2" t="s">
        <v>151</v>
      </c>
      <c r="B34" s="2" t="s">
        <v>152</v>
      </c>
      <c r="C34" s="2" t="s">
        <v>153</v>
      </c>
      <c r="D34" s="2" t="s">
        <v>45</v>
      </c>
      <c r="E34" s="2" t="s">
        <v>154</v>
      </c>
      <c r="F34" s="2" t="s">
        <v>118</v>
      </c>
      <c r="G34" s="2" t="s">
        <v>31</v>
      </c>
      <c r="H34" s="3">
        <v>44727</v>
      </c>
      <c r="I34" s="3">
        <v>73415</v>
      </c>
      <c r="J34" s="4">
        <v>44910</v>
      </c>
      <c r="K34" s="2">
        <f>J34-H34</f>
        <v>183</v>
      </c>
    </row>
    <row r="35" spans="1:11" x14ac:dyDescent="0.35">
      <c r="A35" s="2" t="s">
        <v>155</v>
      </c>
      <c r="B35" s="2" t="s">
        <v>152</v>
      </c>
      <c r="C35" s="2" t="s">
        <v>153</v>
      </c>
      <c r="D35" s="2" t="s">
        <v>45</v>
      </c>
      <c r="E35" s="2" t="s">
        <v>154</v>
      </c>
      <c r="F35" s="2" t="s">
        <v>156</v>
      </c>
      <c r="G35" s="2" t="s">
        <v>31</v>
      </c>
      <c r="H35" s="3">
        <v>44740</v>
      </c>
      <c r="I35" s="3">
        <v>73415</v>
      </c>
      <c r="J35" s="4">
        <v>44910</v>
      </c>
      <c r="K35" s="2">
        <f>J35-H35</f>
        <v>170</v>
      </c>
    </row>
    <row r="36" spans="1:11" x14ac:dyDescent="0.35">
      <c r="A36" s="2" t="s">
        <v>157</v>
      </c>
      <c r="B36" s="2" t="s">
        <v>115</v>
      </c>
      <c r="C36" s="2" t="s">
        <v>158</v>
      </c>
      <c r="D36" s="2" t="s">
        <v>159</v>
      </c>
      <c r="E36" s="2" t="s">
        <v>65</v>
      </c>
      <c r="F36" s="2" t="s">
        <v>118</v>
      </c>
      <c r="G36" s="2" t="s">
        <v>17</v>
      </c>
      <c r="H36" s="3">
        <v>44793</v>
      </c>
      <c r="I36" s="3">
        <v>73415</v>
      </c>
      <c r="J36" s="4">
        <v>44910</v>
      </c>
      <c r="K36" s="2">
        <f>J36-H36</f>
        <v>117</v>
      </c>
    </row>
    <row r="37" spans="1:11" x14ac:dyDescent="0.35">
      <c r="A37" s="2" t="s">
        <v>160</v>
      </c>
      <c r="B37" s="2" t="s">
        <v>161</v>
      </c>
      <c r="C37" s="2" t="s">
        <v>162</v>
      </c>
      <c r="D37" s="2" t="s">
        <v>163</v>
      </c>
      <c r="E37" s="2" t="s">
        <v>130</v>
      </c>
      <c r="F37" s="2" t="s">
        <v>164</v>
      </c>
      <c r="G37" s="2" t="s">
        <v>31</v>
      </c>
      <c r="H37" s="3">
        <v>44721</v>
      </c>
      <c r="I37" s="3">
        <v>73415</v>
      </c>
      <c r="J37" s="4">
        <v>44910</v>
      </c>
      <c r="K37" s="2">
        <f>J37-H37</f>
        <v>189</v>
      </c>
    </row>
    <row r="38" spans="1:11" x14ac:dyDescent="0.35">
      <c r="A38" s="2" t="s">
        <v>165</v>
      </c>
      <c r="B38" s="2" t="s">
        <v>166</v>
      </c>
      <c r="C38" s="2" t="s">
        <v>167</v>
      </c>
      <c r="D38" s="2" t="s">
        <v>28</v>
      </c>
      <c r="E38" s="2" t="s">
        <v>102</v>
      </c>
      <c r="F38" s="2" t="s">
        <v>46</v>
      </c>
      <c r="G38" s="2" t="s">
        <v>17</v>
      </c>
      <c r="H38" s="3">
        <v>44679</v>
      </c>
      <c r="I38" s="3">
        <v>73415</v>
      </c>
      <c r="J38" s="4">
        <v>44910</v>
      </c>
      <c r="K38" s="2">
        <f>J38-H38</f>
        <v>231</v>
      </c>
    </row>
    <row r="39" spans="1:11" x14ac:dyDescent="0.35">
      <c r="A39" s="2" t="s">
        <v>168</v>
      </c>
      <c r="B39" s="2" t="s">
        <v>169</v>
      </c>
      <c r="C39" s="2" t="s">
        <v>170</v>
      </c>
      <c r="D39" s="2" t="s">
        <v>45</v>
      </c>
      <c r="E39" s="2" t="s">
        <v>171</v>
      </c>
      <c r="F39" s="2" t="s">
        <v>51</v>
      </c>
      <c r="G39" s="2" t="s">
        <v>31</v>
      </c>
      <c r="H39" s="3">
        <v>44774</v>
      </c>
      <c r="I39" s="3">
        <v>73415</v>
      </c>
      <c r="J39" s="4">
        <v>44910</v>
      </c>
      <c r="K39" s="2">
        <f>J39-H39</f>
        <v>136</v>
      </c>
    </row>
    <row r="40" spans="1:11" x14ac:dyDescent="0.35">
      <c r="A40" s="2" t="s">
        <v>172</v>
      </c>
      <c r="B40" s="2" t="s">
        <v>173</v>
      </c>
      <c r="C40" s="2" t="s">
        <v>174</v>
      </c>
      <c r="D40" s="2" t="s">
        <v>28</v>
      </c>
      <c r="E40" s="2" t="s">
        <v>50</v>
      </c>
      <c r="F40" s="2" t="s">
        <v>16</v>
      </c>
      <c r="G40" s="2" t="s">
        <v>31</v>
      </c>
      <c r="H40" s="3">
        <v>44757</v>
      </c>
      <c r="I40" s="3">
        <v>73415</v>
      </c>
      <c r="J40" s="4">
        <v>44910</v>
      </c>
      <c r="K40" s="2">
        <f>J40-H40</f>
        <v>153</v>
      </c>
    </row>
    <row r="41" spans="1:11" x14ac:dyDescent="0.35">
      <c r="A41" s="2" t="s">
        <v>175</v>
      </c>
      <c r="B41" s="2" t="s">
        <v>83</v>
      </c>
      <c r="C41" s="2" t="s">
        <v>176</v>
      </c>
      <c r="D41" s="2" t="s">
        <v>177</v>
      </c>
      <c r="E41" s="2" t="s">
        <v>178</v>
      </c>
      <c r="F41" s="2" t="s">
        <v>179</v>
      </c>
      <c r="G41" s="2" t="s">
        <v>31</v>
      </c>
      <c r="H41" s="3">
        <v>44818</v>
      </c>
      <c r="I41" s="3">
        <v>73415</v>
      </c>
      <c r="J41" s="4">
        <v>44910</v>
      </c>
      <c r="K41" s="2">
        <f>J41-H41</f>
        <v>92</v>
      </c>
    </row>
    <row r="42" spans="1:11" x14ac:dyDescent="0.35">
      <c r="A42" s="2" t="s">
        <v>180</v>
      </c>
      <c r="B42" s="2" t="s">
        <v>181</v>
      </c>
      <c r="C42" s="2" t="s">
        <v>182</v>
      </c>
      <c r="D42" s="2" t="s">
        <v>135</v>
      </c>
      <c r="E42" s="2" t="s">
        <v>183</v>
      </c>
      <c r="F42" s="2" t="s">
        <v>184</v>
      </c>
      <c r="G42" s="2" t="s">
        <v>31</v>
      </c>
      <c r="H42" s="3">
        <v>44816</v>
      </c>
      <c r="I42" s="3">
        <v>73415</v>
      </c>
      <c r="J42" s="4">
        <v>44910</v>
      </c>
      <c r="K42" s="2">
        <f>J42-H42</f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2022-12-15T16:44:42Z</dcterms:created>
  <dcterms:modified xsi:type="dcterms:W3CDTF">2022-12-15T16:47:10Z</dcterms:modified>
</cp:coreProperties>
</file>