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3/1.október/Skilyrt grþ/"/>
    </mc:Choice>
  </mc:AlternateContent>
  <xr:revisionPtr revIDLastSave="39" documentId="8_{8539B6AF-E347-4D53-82CF-E28FE8FC4772}" xr6:coauthVersionLast="47" xr6:coauthVersionMax="47" xr10:uidLastSave="{45981395-C1B2-4DDD-AC73-2F749D45B46E}"/>
  <bookViews>
    <workbookView xWindow="28680" yWindow="-1815" windowWidth="29040" windowHeight="15720" xr2:uid="{00000000-000D-0000-FFFF-FFFF00000000}"/>
  </bookViews>
  <sheets>
    <sheet name="A02BC" sheetId="1" r:id="rId1"/>
    <sheet name="C10A" sheetId="3" r:id="rId2"/>
    <sheet name="M05B" sheetId="4" r:id="rId3"/>
    <sheet name="N05A" sheetId="5" r:id="rId4"/>
    <sheet name="N06AB-N06AX" sheetId="6" r:id="rId5"/>
    <sheet name="Þak og gólf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4" l="1"/>
  <c r="M4" i="4"/>
  <c r="M5" i="4"/>
  <c r="M6" i="4"/>
  <c r="M2" i="4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2" i="3"/>
</calcChain>
</file>

<file path=xl/sharedStrings.xml><?xml version="1.0" encoding="utf-8"?>
<sst xmlns="http://schemas.openxmlformats.org/spreadsheetml/2006/main" count="2844" uniqueCount="794">
  <si>
    <t>G</t>
  </si>
  <si>
    <t>ATC flokkur</t>
  </si>
  <si>
    <t>Merkt</t>
  </si>
  <si>
    <t>Núllmerkt</t>
  </si>
  <si>
    <t>Lágmark</t>
  </si>
  <si>
    <t>Þak</t>
  </si>
  <si>
    <t xml:space="preserve">Magasýrulyf </t>
  </si>
  <si>
    <t>Blóðfitulækkandi lyf</t>
  </si>
  <si>
    <t>Beinþéttnilyf</t>
  </si>
  <si>
    <t>Þunglyndislyf</t>
  </si>
  <si>
    <t>Geðrofslyf</t>
  </si>
  <si>
    <t>Heiti</t>
  </si>
  <si>
    <t>Viðmið kr.</t>
  </si>
  <si>
    <t>Viðmið</t>
  </si>
  <si>
    <t>GRÞ merking</t>
  </si>
  <si>
    <t>A02BC</t>
  </si>
  <si>
    <t>Magn - þak</t>
  </si>
  <si>
    <t>C10A</t>
  </si>
  <si>
    <t>M05B</t>
  </si>
  <si>
    <t>DDD - Þak</t>
  </si>
  <si>
    <t>N06AB-N06AX</t>
  </si>
  <si>
    <t>N05A</t>
  </si>
  <si>
    <t>Norrænt vörunúmer</t>
  </si>
  <si>
    <t>Heiti lyfs</t>
  </si>
  <si>
    <t>Form lyfs</t>
  </si>
  <si>
    <t>Styrkur</t>
  </si>
  <si>
    <t>Styrkeining</t>
  </si>
  <si>
    <t>Magn</t>
  </si>
  <si>
    <t>Magneining</t>
  </si>
  <si>
    <t>Viðmiðunargjaldmiðill</t>
  </si>
  <si>
    <t>ATC-flokkur</t>
  </si>
  <si>
    <t>Einingaverð</t>
  </si>
  <si>
    <t>Greiðsluhlutur SÍ</t>
  </si>
  <si>
    <t>Greiðsluþátttökuverð</t>
  </si>
  <si>
    <t>1,00</t>
  </si>
  <si>
    <t>17</t>
  </si>
  <si>
    <t>39,99</t>
  </si>
  <si>
    <t>623,99</t>
  </si>
  <si>
    <t>4</t>
  </si>
  <si>
    <t>8</t>
  </si>
  <si>
    <t>22</t>
  </si>
  <si>
    <t>59,99</t>
  </si>
  <si>
    <t>48,99</t>
  </si>
  <si>
    <t>86,99</t>
  </si>
  <si>
    <t>23</t>
  </si>
  <si>
    <t>127362</t>
  </si>
  <si>
    <t>Esomeprazol Actavis</t>
  </si>
  <si>
    <t>sþ-tfl</t>
  </si>
  <si>
    <t>20</t>
  </si>
  <si>
    <t>mg</t>
  </si>
  <si>
    <t>100</t>
  </si>
  <si>
    <t>stk</t>
  </si>
  <si>
    <t>XEU</t>
  </si>
  <si>
    <t>A02BC05</t>
  </si>
  <si>
    <t>194672</t>
  </si>
  <si>
    <t>40</t>
  </si>
  <si>
    <t>IKR</t>
  </si>
  <si>
    <t>092210</t>
  </si>
  <si>
    <t>Esomeprazol Krka</t>
  </si>
  <si>
    <t>sþ-hylki</t>
  </si>
  <si>
    <t>98</t>
  </si>
  <si>
    <t>30</t>
  </si>
  <si>
    <t>A02BC03</t>
  </si>
  <si>
    <t>Lansoprazol Krka</t>
  </si>
  <si>
    <t>15</t>
  </si>
  <si>
    <t>56</t>
  </si>
  <si>
    <t>023993</t>
  </si>
  <si>
    <t>059070</t>
  </si>
  <si>
    <t>Omeprazol Actavis</t>
  </si>
  <si>
    <t>sh-hylki</t>
  </si>
  <si>
    <t>A02BC01</t>
  </si>
  <si>
    <t>2.744</t>
  </si>
  <si>
    <t>050691</t>
  </si>
  <si>
    <t>050702</t>
  </si>
  <si>
    <t>4.009</t>
  </si>
  <si>
    <t>096435</t>
  </si>
  <si>
    <t>Omeprazol Alvogen</t>
  </si>
  <si>
    <t>396841</t>
  </si>
  <si>
    <t>Omeprazol Medical Valley</t>
  </si>
  <si>
    <t>036968</t>
  </si>
  <si>
    <t>60</t>
  </si>
  <si>
    <t>585692</t>
  </si>
  <si>
    <t>569422</t>
  </si>
  <si>
    <t>160279</t>
  </si>
  <si>
    <t>Rabeprazol Actavis</t>
  </si>
  <si>
    <t>sh-tfl</t>
  </si>
  <si>
    <t>A02BC04</t>
  </si>
  <si>
    <t>546844</t>
  </si>
  <si>
    <t>3.935</t>
  </si>
  <si>
    <t>468996</t>
  </si>
  <si>
    <t>10</t>
  </si>
  <si>
    <t>405220</t>
  </si>
  <si>
    <t>Rabeprazol Krka</t>
  </si>
  <si>
    <t>452594</t>
  </si>
  <si>
    <t>434576</t>
  </si>
  <si>
    <t>Rabeprazol Medical Valley</t>
  </si>
  <si>
    <t>495256</t>
  </si>
  <si>
    <t>536385</t>
  </si>
  <si>
    <t>Atorvastatin Xiromed</t>
  </si>
  <si>
    <t>filmhtfl</t>
  </si>
  <si>
    <t>C10AA05</t>
  </si>
  <si>
    <t>589379</t>
  </si>
  <si>
    <t>105</t>
  </si>
  <si>
    <t>27,50</t>
  </si>
  <si>
    <t>2.888</t>
  </si>
  <si>
    <t>493896</t>
  </si>
  <si>
    <t>399997</t>
  </si>
  <si>
    <t>27,52</t>
  </si>
  <si>
    <t>2.890</t>
  </si>
  <si>
    <t>421434</t>
  </si>
  <si>
    <t>138567</t>
  </si>
  <si>
    <t>28,19</t>
  </si>
  <si>
    <t>2.819</t>
  </si>
  <si>
    <t>146827</t>
  </si>
  <si>
    <t>27,53</t>
  </si>
  <si>
    <t>2.891</t>
  </si>
  <si>
    <t>061388</t>
  </si>
  <si>
    <t>Lipistad</t>
  </si>
  <si>
    <t>27,44</t>
  </si>
  <si>
    <t>166277</t>
  </si>
  <si>
    <t>567332</t>
  </si>
  <si>
    <t>045510</t>
  </si>
  <si>
    <t>Simvastatin Actavis</t>
  </si>
  <si>
    <t>C10AA01</t>
  </si>
  <si>
    <t>039935</t>
  </si>
  <si>
    <t>049579</t>
  </si>
  <si>
    <t>Simvastatin Alvogen</t>
  </si>
  <si>
    <t>570272</t>
  </si>
  <si>
    <t>170309</t>
  </si>
  <si>
    <t>Simvastatin Bluefish</t>
  </si>
  <si>
    <t>513195</t>
  </si>
  <si>
    <t>038494</t>
  </si>
  <si>
    <t>414991</t>
  </si>
  <si>
    <t>Alendronat Bluefish</t>
  </si>
  <si>
    <t>töflur</t>
  </si>
  <si>
    <t>70</t>
  </si>
  <si>
    <t>12</t>
  </si>
  <si>
    <t>M05BA04</t>
  </si>
  <si>
    <t>48,93</t>
  </si>
  <si>
    <t>4.110</t>
  </si>
  <si>
    <t>046812</t>
  </si>
  <si>
    <t>Ibandronic acid Alvogen</t>
  </si>
  <si>
    <t>150</t>
  </si>
  <si>
    <t>3</t>
  </si>
  <si>
    <t>M05BA06</t>
  </si>
  <si>
    <t>43,72</t>
  </si>
  <si>
    <t>195999</t>
  </si>
  <si>
    <t>Ibandronic acid WH</t>
  </si>
  <si>
    <t>092958</t>
  </si>
  <si>
    <t>Ostacid</t>
  </si>
  <si>
    <t>47,73</t>
  </si>
  <si>
    <t>Abilify</t>
  </si>
  <si>
    <t>1</t>
  </si>
  <si>
    <t>DKK</t>
  </si>
  <si>
    <t>N05AX12</t>
  </si>
  <si>
    <t>011019</t>
  </si>
  <si>
    <t>052737</t>
  </si>
  <si>
    <t>Aripiprazol Krka</t>
  </si>
  <si>
    <t>5</t>
  </si>
  <si>
    <t>107657</t>
  </si>
  <si>
    <t>088445</t>
  </si>
  <si>
    <t>041816</t>
  </si>
  <si>
    <t>Aripiprazol Medical Valley</t>
  </si>
  <si>
    <t>573579</t>
  </si>
  <si>
    <t>572777</t>
  </si>
  <si>
    <t>542434</t>
  </si>
  <si>
    <t>Aripiprazol W&amp;H</t>
  </si>
  <si>
    <t>588195</t>
  </si>
  <si>
    <t>102518</t>
  </si>
  <si>
    <t>411076</t>
  </si>
  <si>
    <t>Buronil</t>
  </si>
  <si>
    <t>húðuðtfl</t>
  </si>
  <si>
    <t>25</t>
  </si>
  <si>
    <t>N05AD03</t>
  </si>
  <si>
    <t>545814</t>
  </si>
  <si>
    <t>Cisordinol</t>
  </si>
  <si>
    <t>2</t>
  </si>
  <si>
    <t>N05AF05</t>
  </si>
  <si>
    <t>545848</t>
  </si>
  <si>
    <t>200</t>
  </si>
  <si>
    <t>115309</t>
  </si>
  <si>
    <t>Clozapin Medical</t>
  </si>
  <si>
    <t>N05AH02</t>
  </si>
  <si>
    <t>537842</t>
  </si>
  <si>
    <t>500</t>
  </si>
  <si>
    <t>456895</t>
  </si>
  <si>
    <t>195518</t>
  </si>
  <si>
    <t>003859</t>
  </si>
  <si>
    <t>Clozapine Actavis</t>
  </si>
  <si>
    <t>063255</t>
  </si>
  <si>
    <t>N05AF01</t>
  </si>
  <si>
    <t>102051</t>
  </si>
  <si>
    <t>Fluanxol Mite</t>
  </si>
  <si>
    <t>0,5</t>
  </si>
  <si>
    <t>102062</t>
  </si>
  <si>
    <t>436915</t>
  </si>
  <si>
    <t>Haldol</t>
  </si>
  <si>
    <t>SEK</t>
  </si>
  <si>
    <t>N05AD01</t>
  </si>
  <si>
    <t>095707</t>
  </si>
  <si>
    <t>Invega</t>
  </si>
  <si>
    <t>forðatfl</t>
  </si>
  <si>
    <t>9</t>
  </si>
  <si>
    <t>28</t>
  </si>
  <si>
    <t>N05AX13</t>
  </si>
  <si>
    <t>143800</t>
  </si>
  <si>
    <t>Litarex</t>
  </si>
  <si>
    <t>6</t>
  </si>
  <si>
    <t>mmól</t>
  </si>
  <si>
    <t>N05AN01</t>
  </si>
  <si>
    <t>118020</t>
  </si>
  <si>
    <t>Olanzapin Actavis</t>
  </si>
  <si>
    <t>2,5</t>
  </si>
  <si>
    <t>N05AH03</t>
  </si>
  <si>
    <t>118043</t>
  </si>
  <si>
    <t>392402</t>
  </si>
  <si>
    <t>118484</t>
  </si>
  <si>
    <t>7,5</t>
  </si>
  <si>
    <t>118076</t>
  </si>
  <si>
    <t>588911</t>
  </si>
  <si>
    <t>118087</t>
  </si>
  <si>
    <t>459342</t>
  </si>
  <si>
    <t>Paliperidon Krka</t>
  </si>
  <si>
    <t>055873</t>
  </si>
  <si>
    <t>555292</t>
  </si>
  <si>
    <t>Peratsin</t>
  </si>
  <si>
    <t>N05AB03</t>
  </si>
  <si>
    <t>555235</t>
  </si>
  <si>
    <t>555268</t>
  </si>
  <si>
    <t>172723</t>
  </si>
  <si>
    <t>Quetiapin Actavis</t>
  </si>
  <si>
    <t>N05AH04</t>
  </si>
  <si>
    <t>523151</t>
  </si>
  <si>
    <t>112704</t>
  </si>
  <si>
    <t>Quetiapin Krka</t>
  </si>
  <si>
    <t>112713</t>
  </si>
  <si>
    <t>112732</t>
  </si>
  <si>
    <t>104688</t>
  </si>
  <si>
    <t>50</t>
  </si>
  <si>
    <t>514105</t>
  </si>
  <si>
    <t>137883</t>
  </si>
  <si>
    <t>066497</t>
  </si>
  <si>
    <t>300</t>
  </si>
  <si>
    <t>178991</t>
  </si>
  <si>
    <t>Quetiapin Medical Valley</t>
  </si>
  <si>
    <t>4.961</t>
  </si>
  <si>
    <t>571902</t>
  </si>
  <si>
    <t>076657</t>
  </si>
  <si>
    <t>152410</t>
  </si>
  <si>
    <t>459838</t>
  </si>
  <si>
    <t>400</t>
  </si>
  <si>
    <t>099476</t>
  </si>
  <si>
    <t>Quetiapin Mylan</t>
  </si>
  <si>
    <t>099485</t>
  </si>
  <si>
    <t>137635</t>
  </si>
  <si>
    <t>Quetiapin ratiopharm</t>
  </si>
  <si>
    <t>103954</t>
  </si>
  <si>
    <t>Quetiapine Alvogen</t>
  </si>
  <si>
    <t>379,52</t>
  </si>
  <si>
    <t>089354</t>
  </si>
  <si>
    <t>590886</t>
  </si>
  <si>
    <t>039117</t>
  </si>
  <si>
    <t>430127</t>
  </si>
  <si>
    <t>114989</t>
  </si>
  <si>
    <t>132370</t>
  </si>
  <si>
    <t>Reagila</t>
  </si>
  <si>
    <t>hylki</t>
  </si>
  <si>
    <t>4,5</t>
  </si>
  <si>
    <t>N05AX15</t>
  </si>
  <si>
    <t>482466</t>
  </si>
  <si>
    <t>007778</t>
  </si>
  <si>
    <t>Rison</t>
  </si>
  <si>
    <t>N05AX08</t>
  </si>
  <si>
    <t>001954</t>
  </si>
  <si>
    <t>001965</t>
  </si>
  <si>
    <t>567503</t>
  </si>
  <si>
    <t>Risperdal</t>
  </si>
  <si>
    <t>37,5</t>
  </si>
  <si>
    <t>076387</t>
  </si>
  <si>
    <t>Risperidon Alvogen</t>
  </si>
  <si>
    <t>076628</t>
  </si>
  <si>
    <t>Risperidon Krka</t>
  </si>
  <si>
    <t>110287</t>
  </si>
  <si>
    <t>110306</t>
  </si>
  <si>
    <t>3.786</t>
  </si>
  <si>
    <t>110324</t>
  </si>
  <si>
    <t>110342</t>
  </si>
  <si>
    <t>117561</t>
  </si>
  <si>
    <t>Seroquel Prolong</t>
  </si>
  <si>
    <t>117584</t>
  </si>
  <si>
    <t>372045</t>
  </si>
  <si>
    <t>Solian</t>
  </si>
  <si>
    <t>90</t>
  </si>
  <si>
    <t>N05AL05</t>
  </si>
  <si>
    <t>373241</t>
  </si>
  <si>
    <t>155432</t>
  </si>
  <si>
    <t>Truxal</t>
  </si>
  <si>
    <t>N05AF03</t>
  </si>
  <si>
    <t>155390</t>
  </si>
  <si>
    <t>114996</t>
  </si>
  <si>
    <t>Zalasta</t>
  </si>
  <si>
    <t>munndr.t</t>
  </si>
  <si>
    <t>115007</t>
  </si>
  <si>
    <t>115018</t>
  </si>
  <si>
    <t>115029</t>
  </si>
  <si>
    <t>114941</t>
  </si>
  <si>
    <t>114952</t>
  </si>
  <si>
    <t>114985</t>
  </si>
  <si>
    <t>442407</t>
  </si>
  <si>
    <t>146812</t>
  </si>
  <si>
    <t>Ziprasidon Actavis</t>
  </si>
  <si>
    <t>N05AE04</t>
  </si>
  <si>
    <t>528948</t>
  </si>
  <si>
    <t>80</t>
  </si>
  <si>
    <t>129106</t>
  </si>
  <si>
    <t>Zyprexa</t>
  </si>
  <si>
    <t>081626</t>
  </si>
  <si>
    <t>Aritavi</t>
  </si>
  <si>
    <t>N06AX21</t>
  </si>
  <si>
    <t>042628</t>
  </si>
  <si>
    <t>424829</t>
  </si>
  <si>
    <t>468082</t>
  </si>
  <si>
    <t>Cipramil</t>
  </si>
  <si>
    <t>N06AB04</t>
  </si>
  <si>
    <t>468124</t>
  </si>
  <si>
    <t>590845</t>
  </si>
  <si>
    <t>Citalopram STADA</t>
  </si>
  <si>
    <t>165689</t>
  </si>
  <si>
    <t>416021</t>
  </si>
  <si>
    <t>569514</t>
  </si>
  <si>
    <t>Duloxetin Krka</t>
  </si>
  <si>
    <t>447040</t>
  </si>
  <si>
    <t>472610</t>
  </si>
  <si>
    <t>Duloxetin W&amp;H</t>
  </si>
  <si>
    <t>593438</t>
  </si>
  <si>
    <t>Duloxetine Medical Valley</t>
  </si>
  <si>
    <t>504968</t>
  </si>
  <si>
    <t>510160</t>
  </si>
  <si>
    <t>094495</t>
  </si>
  <si>
    <t>Escitalopram Bluefish</t>
  </si>
  <si>
    <t>N06AB10</t>
  </si>
  <si>
    <t>463262</t>
  </si>
  <si>
    <t>457282</t>
  </si>
  <si>
    <t>046625</t>
  </si>
  <si>
    <t>Escitalopram STADA</t>
  </si>
  <si>
    <t>519096</t>
  </si>
  <si>
    <t>074664</t>
  </si>
  <si>
    <t>5.571</t>
  </si>
  <si>
    <t>532726</t>
  </si>
  <si>
    <t>064799</t>
  </si>
  <si>
    <t>Esopram</t>
  </si>
  <si>
    <t>048100</t>
  </si>
  <si>
    <t>048122</t>
  </si>
  <si>
    <t>048166</t>
  </si>
  <si>
    <t>079495</t>
  </si>
  <si>
    <t>Fluoxetin Actavis</t>
  </si>
  <si>
    <t>lausnart</t>
  </si>
  <si>
    <t>N06AB03</t>
  </si>
  <si>
    <t>443903</t>
  </si>
  <si>
    <t>Fluoxetin Mylan</t>
  </si>
  <si>
    <t>524367</t>
  </si>
  <si>
    <t>Fluoxetin WH</t>
  </si>
  <si>
    <t>29,52</t>
  </si>
  <si>
    <t>502851</t>
  </si>
  <si>
    <t>Fluoxetine Vitabalans</t>
  </si>
  <si>
    <t>041898</t>
  </si>
  <si>
    <t>Mianserin Mylan</t>
  </si>
  <si>
    <t>N06AX03</t>
  </si>
  <si>
    <t>039676</t>
  </si>
  <si>
    <t>100428</t>
  </si>
  <si>
    <t>Miron</t>
  </si>
  <si>
    <t>N06AX11</t>
  </si>
  <si>
    <t>015316</t>
  </si>
  <si>
    <t>101751</t>
  </si>
  <si>
    <t>Miron Smelt</t>
  </si>
  <si>
    <t>96</t>
  </si>
  <si>
    <t>027058</t>
  </si>
  <si>
    <t>Mirtazapin Krka</t>
  </si>
  <si>
    <t>041942</t>
  </si>
  <si>
    <t>023897</t>
  </si>
  <si>
    <t>041951</t>
  </si>
  <si>
    <t>250</t>
  </si>
  <si>
    <t>134959</t>
  </si>
  <si>
    <t>Oropram</t>
  </si>
  <si>
    <t>099078</t>
  </si>
  <si>
    <t>590268</t>
  </si>
  <si>
    <t>022537</t>
  </si>
  <si>
    <t>Paxetin</t>
  </si>
  <si>
    <t>N06AB05</t>
  </si>
  <si>
    <t>038448</t>
  </si>
  <si>
    <t>Seroxat</t>
  </si>
  <si>
    <t>003950</t>
  </si>
  <si>
    <t>Sertral</t>
  </si>
  <si>
    <t>N06AB06</t>
  </si>
  <si>
    <t>011880</t>
  </si>
  <si>
    <t>379945</t>
  </si>
  <si>
    <t>Sertralin Bluefish</t>
  </si>
  <si>
    <t>034796</t>
  </si>
  <si>
    <t>024366</t>
  </si>
  <si>
    <t>Sertralin Krka</t>
  </si>
  <si>
    <t>2.997</t>
  </si>
  <si>
    <t>104401</t>
  </si>
  <si>
    <t>024276</t>
  </si>
  <si>
    <t>520633</t>
  </si>
  <si>
    <t>147481</t>
  </si>
  <si>
    <t>Sertralin WH</t>
  </si>
  <si>
    <t>130001</t>
  </si>
  <si>
    <t>154739</t>
  </si>
  <si>
    <t>Venlafaxin Actavis</t>
  </si>
  <si>
    <t>forðahlk</t>
  </si>
  <si>
    <t>75</t>
  </si>
  <si>
    <t>N06AX16</t>
  </si>
  <si>
    <t>154761</t>
  </si>
  <si>
    <t>050577</t>
  </si>
  <si>
    <t>Venlafaxin Krka</t>
  </si>
  <si>
    <t>057365</t>
  </si>
  <si>
    <t>057376</t>
  </si>
  <si>
    <t>568708</t>
  </si>
  <si>
    <t>Venlafaxin Medical Valley</t>
  </si>
  <si>
    <t>055372</t>
  </si>
  <si>
    <t>110</t>
  </si>
  <si>
    <t>586579</t>
  </si>
  <si>
    <t>453731</t>
  </si>
  <si>
    <t>225</t>
  </si>
  <si>
    <t>103678</t>
  </si>
  <si>
    <t>Venlafaxine Alvogen</t>
  </si>
  <si>
    <t>052467</t>
  </si>
  <si>
    <t>599883</t>
  </si>
  <si>
    <t>Venlafaxine Bluefish</t>
  </si>
  <si>
    <t>132748</t>
  </si>
  <si>
    <t>447563</t>
  </si>
  <si>
    <t>Alendronat Teva</t>
  </si>
  <si>
    <t>42,07</t>
  </si>
  <si>
    <t>095680</t>
  </si>
  <si>
    <t>3.994</t>
  </si>
  <si>
    <t>23,77</t>
  </si>
  <si>
    <t>26,50</t>
  </si>
  <si>
    <t>23,24</t>
  </si>
  <si>
    <t>25,97</t>
  </si>
  <si>
    <t>26,58</t>
  </si>
  <si>
    <t>23,48</t>
  </si>
  <si>
    <t>27,83</t>
  </si>
  <si>
    <t>114963</t>
  </si>
  <si>
    <t>91</t>
  </si>
  <si>
    <t>403362</t>
  </si>
  <si>
    <t>Mianserin Viatris</t>
  </si>
  <si>
    <t>27</t>
  </si>
  <si>
    <t>69</t>
  </si>
  <si>
    <t>27,69</t>
  </si>
  <si>
    <t>2.714</t>
  </si>
  <si>
    <t>27,84</t>
  </si>
  <si>
    <t>2.728</t>
  </si>
  <si>
    <t>44,06</t>
  </si>
  <si>
    <t>073030</t>
  </si>
  <si>
    <t>139060</t>
  </si>
  <si>
    <t>2.287</t>
  </si>
  <si>
    <t>2.542</t>
  </si>
  <si>
    <t>2.238</t>
  </si>
  <si>
    <t>2.685</t>
  </si>
  <si>
    <t>2.305</t>
  </si>
  <si>
    <t>2.720</t>
  </si>
  <si>
    <t>3.664</t>
  </si>
  <si>
    <t>64,53</t>
  </si>
  <si>
    <t>4.098</t>
  </si>
  <si>
    <t>19</t>
  </si>
  <si>
    <t>21</t>
  </si>
  <si>
    <t>49,27</t>
  </si>
  <si>
    <t>4.923</t>
  </si>
  <si>
    <t>58,73</t>
  </si>
  <si>
    <t>5.873</t>
  </si>
  <si>
    <t>51,39</t>
  </si>
  <si>
    <t>5.036</t>
  </si>
  <si>
    <t>52,90</t>
  </si>
  <si>
    <t>5.184</t>
  </si>
  <si>
    <t>50,07</t>
  </si>
  <si>
    <t>2.804</t>
  </si>
  <si>
    <t>22,46</t>
  </si>
  <si>
    <t>2.246</t>
  </si>
  <si>
    <t>40,68</t>
  </si>
  <si>
    <t>4.068</t>
  </si>
  <si>
    <t>22,08</t>
  </si>
  <si>
    <t>2.208</t>
  </si>
  <si>
    <t>36,79</t>
  </si>
  <si>
    <t>2.060</t>
  </si>
  <si>
    <t>32,88</t>
  </si>
  <si>
    <t>1.973</t>
  </si>
  <si>
    <t>52,71</t>
  </si>
  <si>
    <t>40,45</t>
  </si>
  <si>
    <t>3.909</t>
  </si>
  <si>
    <t>53,66</t>
  </si>
  <si>
    <t>5.244</t>
  </si>
  <si>
    <t>51,93</t>
  </si>
  <si>
    <t>5.089</t>
  </si>
  <si>
    <t>2.952</t>
  </si>
  <si>
    <t>40,76</t>
  </si>
  <si>
    <t>40,60</t>
  </si>
  <si>
    <t>3.979</t>
  </si>
  <si>
    <t>28,31</t>
  </si>
  <si>
    <t>2.774</t>
  </si>
  <si>
    <t>28,08</t>
  </si>
  <si>
    <t>2.948</t>
  </si>
  <si>
    <t>28,09</t>
  </si>
  <si>
    <t>2.949</t>
  </si>
  <si>
    <t>28,44</t>
  </si>
  <si>
    <t>2.787</t>
  </si>
  <si>
    <t>28,78</t>
  </si>
  <si>
    <t>2.878</t>
  </si>
  <si>
    <t>28,10</t>
  </si>
  <si>
    <t>2.951</t>
  </si>
  <si>
    <t>28,04</t>
  </si>
  <si>
    <t>24,37</t>
  </si>
  <si>
    <t>2.360</t>
  </si>
  <si>
    <t>27,10</t>
  </si>
  <si>
    <t>2.619</t>
  </si>
  <si>
    <t>23,86</t>
  </si>
  <si>
    <t>2.311</t>
  </si>
  <si>
    <t>26,56</t>
  </si>
  <si>
    <t>27,17</t>
  </si>
  <si>
    <t>2.763</t>
  </si>
  <si>
    <t>24,08</t>
  </si>
  <si>
    <t>2.378</t>
  </si>
  <si>
    <t>28,42</t>
  </si>
  <si>
    <t>2.799</t>
  </si>
  <si>
    <t>44,76</t>
  </si>
  <si>
    <t>3.757</t>
  </si>
  <si>
    <t>44,38</t>
  </si>
  <si>
    <t>42,72</t>
  </si>
  <si>
    <t>3.845</t>
  </si>
  <si>
    <t>48,43</t>
  </si>
  <si>
    <t>351,60</t>
  </si>
  <si>
    <t>2.930</t>
  </si>
  <si>
    <t>220,50</t>
  </si>
  <si>
    <t>3.676</t>
  </si>
  <si>
    <t>543,14</t>
  </si>
  <si>
    <t>3.802</t>
  </si>
  <si>
    <t>286,14</t>
  </si>
  <si>
    <t>3.927</t>
  </si>
  <si>
    <t>217,40</t>
  </si>
  <si>
    <t>10.587</t>
  </si>
  <si>
    <t>217,95</t>
  </si>
  <si>
    <t>8.872</t>
  </si>
  <si>
    <t>145,00</t>
  </si>
  <si>
    <t>7.912</t>
  </si>
  <si>
    <t>130,93</t>
  </si>
  <si>
    <t>12.741</t>
  </si>
  <si>
    <t>91,88</t>
  </si>
  <si>
    <t>3.859</t>
  </si>
  <si>
    <t>383,04</t>
  </si>
  <si>
    <t>2.388</t>
  </si>
  <si>
    <t>132,96</t>
  </si>
  <si>
    <t>3.268</t>
  </si>
  <si>
    <t>119,28</t>
  </si>
  <si>
    <t>5.729</t>
  </si>
  <si>
    <t>377,12</t>
  </si>
  <si>
    <t>2.357</t>
  </si>
  <si>
    <t>3.324</t>
  </si>
  <si>
    <t>118,56</t>
  </si>
  <si>
    <t>5.928</t>
  </si>
  <si>
    <t>2.400</t>
  </si>
  <si>
    <t>184,40</t>
  </si>
  <si>
    <t>4.097</t>
  </si>
  <si>
    <t>389,12</t>
  </si>
  <si>
    <t>2.432</t>
  </si>
  <si>
    <t>127,04</t>
  </si>
  <si>
    <t>3.176</t>
  </si>
  <si>
    <t>103,68</t>
  </si>
  <si>
    <t>465,00</t>
  </si>
  <si>
    <t>2.853</t>
  </si>
  <si>
    <t>210,67</t>
  </si>
  <si>
    <t>2.488</t>
  </si>
  <si>
    <t>160,21</t>
  </si>
  <si>
    <t>3.885</t>
  </si>
  <si>
    <t>390,58</t>
  </si>
  <si>
    <t>4.687</t>
  </si>
  <si>
    <t>202,67</t>
  </si>
  <si>
    <t>467,33</t>
  </si>
  <si>
    <t>208,83</t>
  </si>
  <si>
    <t>2.506</t>
  </si>
  <si>
    <t>241,97</t>
  </si>
  <si>
    <t>8.711</t>
  </si>
  <si>
    <t>184,81</t>
  </si>
  <si>
    <t>8.871</t>
  </si>
  <si>
    <t>586,96</t>
  </si>
  <si>
    <t>16.435</t>
  </si>
  <si>
    <t>547,40</t>
  </si>
  <si>
    <t>22.991</t>
  </si>
  <si>
    <t>290,84</t>
  </si>
  <si>
    <t>7.294</t>
  </si>
  <si>
    <t>518,07</t>
  </si>
  <si>
    <t>14.506</t>
  </si>
  <si>
    <t>406,93</t>
  </si>
  <si>
    <t>17.091</t>
  </si>
  <si>
    <t>402,88</t>
  </si>
  <si>
    <t>213,65</t>
  </si>
  <si>
    <t>8.012</t>
  </si>
  <si>
    <t>148,32</t>
  </si>
  <si>
    <t>7.416</t>
  </si>
  <si>
    <t>125,81</t>
  </si>
  <si>
    <t>9.436</t>
  </si>
  <si>
    <t>401,68</t>
  </si>
  <si>
    <t>5.021</t>
  </si>
  <si>
    <t>213,25</t>
  </si>
  <si>
    <t>7.997</t>
  </si>
  <si>
    <t>105,18</t>
  </si>
  <si>
    <t>5.259</t>
  </si>
  <si>
    <t>125,63</t>
  </si>
  <si>
    <t>9.422</t>
  </si>
  <si>
    <t>143,84</t>
  </si>
  <si>
    <t>14.384</t>
  </si>
  <si>
    <t>106,66</t>
  </si>
  <si>
    <t>5.333</t>
  </si>
  <si>
    <t>525,40</t>
  </si>
  <si>
    <t>24.163</t>
  </si>
  <si>
    <t>477,41</t>
  </si>
  <si>
    <t>35.806</t>
  </si>
  <si>
    <t>526,80</t>
  </si>
  <si>
    <t>4.390</t>
  </si>
  <si>
    <t>461,92</t>
  </si>
  <si>
    <t>3.080</t>
  </si>
  <si>
    <t>280,12</t>
  </si>
  <si>
    <t>3.734</t>
  </si>
  <si>
    <t>173,38</t>
  </si>
  <si>
    <t>4.623</t>
  </si>
  <si>
    <t>580,30</t>
  </si>
  <si>
    <t>32.497</t>
  </si>
  <si>
    <t>457,45</t>
  </si>
  <si>
    <t>19.917</t>
  </si>
  <si>
    <t>343,09</t>
  </si>
  <si>
    <t>523,05</t>
  </si>
  <si>
    <t>22.805</t>
  </si>
  <si>
    <t>522,29</t>
  </si>
  <si>
    <t>29.963</t>
  </si>
  <si>
    <t>345,57</t>
  </si>
  <si>
    <t>4.838</t>
  </si>
  <si>
    <t>396,54</t>
  </si>
  <si>
    <t>11.103</t>
  </si>
  <si>
    <t>237,43</t>
  </si>
  <si>
    <t>9.972</t>
  </si>
  <si>
    <t>382,96</t>
  </si>
  <si>
    <t>21.446</t>
  </si>
  <si>
    <t>573,73</t>
  </si>
  <si>
    <t>32.129</t>
  </si>
  <si>
    <t>219,53</t>
  </si>
  <si>
    <t>109,78</t>
  </si>
  <si>
    <t>73,18</t>
  </si>
  <si>
    <t>399,00</t>
  </si>
  <si>
    <t>2.659</t>
  </si>
  <si>
    <t>126,39</t>
  </si>
  <si>
    <t>4.213</t>
  </si>
  <si>
    <t>486,79</t>
  </si>
  <si>
    <t>4.055</t>
  </si>
  <si>
    <t>338,42</t>
  </si>
  <si>
    <t>14.101</t>
  </si>
  <si>
    <t>200,18</t>
  </si>
  <si>
    <t>6.672</t>
  </si>
  <si>
    <t>178,10</t>
  </si>
  <si>
    <t>29.683</t>
  </si>
  <si>
    <t>488,00</t>
  </si>
  <si>
    <t>4.167</t>
  </si>
  <si>
    <t>199,83</t>
  </si>
  <si>
    <t>6.498</t>
  </si>
  <si>
    <t>184,80</t>
  </si>
  <si>
    <t>2.310</t>
  </si>
  <si>
    <t>495,20</t>
  </si>
  <si>
    <t>341,98</t>
  </si>
  <si>
    <t>15.389</t>
  </si>
  <si>
    <t>475,40</t>
  </si>
  <si>
    <t>214,98</t>
  </si>
  <si>
    <t>3.583</t>
  </si>
  <si>
    <t>448,14</t>
  </si>
  <si>
    <t>3.216</t>
  </si>
  <si>
    <t>253,00</t>
  </si>
  <si>
    <t>3.622</t>
  </si>
  <si>
    <t>196,10</t>
  </si>
  <si>
    <t>8.153</t>
  </si>
  <si>
    <t>114,21</t>
  </si>
  <si>
    <t>6.586</t>
  </si>
  <si>
    <t>83,93</t>
  </si>
  <si>
    <t>3.500</t>
  </si>
  <si>
    <t>85,43</t>
  </si>
  <si>
    <t>2.531</t>
  </si>
  <si>
    <t>50,25</t>
  </si>
  <si>
    <t>49,57</t>
  </si>
  <si>
    <t>4.933</t>
  </si>
  <si>
    <t>387065</t>
  </si>
  <si>
    <t>Bupropion Teva</t>
  </si>
  <si>
    <t>N06AX12</t>
  </si>
  <si>
    <t>65,68</t>
  </si>
  <si>
    <t>5.911</t>
  </si>
  <si>
    <t>73,30</t>
  </si>
  <si>
    <t>7.132</t>
  </si>
  <si>
    <t>73,02</t>
  </si>
  <si>
    <t>7.105</t>
  </si>
  <si>
    <t>35,48</t>
  </si>
  <si>
    <t>3.548</t>
  </si>
  <si>
    <t>44,40</t>
  </si>
  <si>
    <t>4.440</t>
  </si>
  <si>
    <t>75,65</t>
  </si>
  <si>
    <t>7.565</t>
  </si>
  <si>
    <t>514870</t>
  </si>
  <si>
    <t>82,03</t>
  </si>
  <si>
    <t>2.461</t>
  </si>
  <si>
    <t>55,59</t>
  </si>
  <si>
    <t>5.559</t>
  </si>
  <si>
    <t>52,14</t>
  </si>
  <si>
    <t>5.214</t>
  </si>
  <si>
    <t>50,62</t>
  </si>
  <si>
    <t>49,87</t>
  </si>
  <si>
    <t>4.887</t>
  </si>
  <si>
    <t>50,55</t>
  </si>
  <si>
    <t>4.954</t>
  </si>
  <si>
    <t>49,64</t>
  </si>
  <si>
    <t>4.865</t>
  </si>
  <si>
    <t>39,45</t>
  </si>
  <si>
    <t>3.866</t>
  </si>
  <si>
    <t>53,19</t>
  </si>
  <si>
    <t>5.213</t>
  </si>
  <si>
    <t>65,91</t>
  </si>
  <si>
    <t>6.458</t>
  </si>
  <si>
    <t>31,01</t>
  </si>
  <si>
    <t>3.101</t>
  </si>
  <si>
    <t>47,38</t>
  </si>
  <si>
    <t>4.738</t>
  </si>
  <si>
    <t>56,31</t>
  </si>
  <si>
    <t>5.631</t>
  </si>
  <si>
    <t>66,72</t>
  </si>
  <si>
    <t>6.452</t>
  </si>
  <si>
    <t>37,88</t>
  </si>
  <si>
    <t>3.787</t>
  </si>
  <si>
    <t>51,60</t>
  </si>
  <si>
    <t>5.159</t>
  </si>
  <si>
    <t>84,58</t>
  </si>
  <si>
    <t>7.942</t>
  </si>
  <si>
    <t>70,63</t>
  </si>
  <si>
    <t>7.062</t>
  </si>
  <si>
    <t>30,79</t>
  </si>
  <si>
    <t>3.079</t>
  </si>
  <si>
    <t>30,12</t>
  </si>
  <si>
    <t>30,71</t>
  </si>
  <si>
    <t>3.071</t>
  </si>
  <si>
    <t>34,39</t>
  </si>
  <si>
    <t>3.104</t>
  </si>
  <si>
    <t>34,50</t>
  </si>
  <si>
    <t>55,64</t>
  </si>
  <si>
    <t>5.564</t>
  </si>
  <si>
    <t>39,64</t>
  </si>
  <si>
    <t>3.948</t>
  </si>
  <si>
    <t>42,77</t>
  </si>
  <si>
    <t>4.257</t>
  </si>
  <si>
    <t>15,25</t>
  </si>
  <si>
    <t>5.836</t>
  </si>
  <si>
    <t>38,15</t>
  </si>
  <si>
    <t>3.815</t>
  </si>
  <si>
    <t>32,93</t>
  </si>
  <si>
    <t>9.880</t>
  </si>
  <si>
    <t>40,54</t>
  </si>
  <si>
    <t>4.054</t>
  </si>
  <si>
    <t>47,70</t>
  </si>
  <si>
    <t>11.926</t>
  </si>
  <si>
    <t>3.490</t>
  </si>
  <si>
    <t>4.357</t>
  </si>
  <si>
    <t>7.394</t>
  </si>
  <si>
    <t>4.199</t>
  </si>
  <si>
    <t>44,36</t>
  </si>
  <si>
    <t>4.336</t>
  </si>
  <si>
    <t>30,86</t>
  </si>
  <si>
    <t>3.022</t>
  </si>
  <si>
    <t>45,89</t>
  </si>
  <si>
    <t>4.405</t>
  </si>
  <si>
    <t>32,69</t>
  </si>
  <si>
    <t>3.213</t>
  </si>
  <si>
    <t>46,55</t>
  </si>
  <si>
    <t>4.555</t>
  </si>
  <si>
    <t>30,57</t>
  </si>
  <si>
    <t>3.057</t>
  </si>
  <si>
    <t>29,66</t>
  </si>
  <si>
    <t>42,92</t>
  </si>
  <si>
    <t>4.292</t>
  </si>
  <si>
    <t>29,83</t>
  </si>
  <si>
    <t>2.921</t>
  </si>
  <si>
    <t>33,92</t>
  </si>
  <si>
    <t>3.356</t>
  </si>
  <si>
    <t>55,56</t>
  </si>
  <si>
    <t>5.556</t>
  </si>
  <si>
    <t>29,48</t>
  </si>
  <si>
    <t>2.973</t>
  </si>
  <si>
    <t>26,66</t>
  </si>
  <si>
    <t>2.958</t>
  </si>
  <si>
    <t>30,27</t>
  </si>
  <si>
    <t>3.027</t>
  </si>
  <si>
    <t>38,13</t>
  </si>
  <si>
    <t>3.740</t>
  </si>
  <si>
    <t>41,77</t>
  </si>
  <si>
    <t>4.092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</si>
</sst>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;[Red]\-#,##0\ &quot;kr.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6D6D6D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rgb="FFF0F0F0"/>
        <bgColor indexed="8"/>
      </patternFill>
    </fill>
  </fills>
  <borders count="6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16" fontId="1" fillId="0" borderId="0" xfId="0" applyNumberFormat="1" applyFont="1"/>
    <xf numFmtId="0" fontId="1" fillId="0" borderId="0" xfId="0" applyFo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164" fontId="1" fillId="0" borderId="4" xfId="0" applyNumberFormat="1" applyFont="1" applyBorder="1"/>
    <xf numFmtId="0" fontId="1" fillId="0" borderId="4" xfId="0" applyFont="1" applyBorder="1"/>
    <xf numFmtId="0" fontId="6" fillId="2" borderId="0" xfId="0" applyFont="1" applyFill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6" fillId="5" borderId="2" xfId="0" applyFont="1" applyFill="1" applyBorder="1"/>
    <xf numFmtId="0" fontId="6" fillId="5" borderId="5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B6" sqref="B6"/>
    </sheetView>
  </sheetViews>
  <sheetFormatPr defaultColWidth="12.140625" defaultRowHeight="15" x14ac:dyDescent="0.25"/>
  <cols>
    <col min="1" max="1" width="14.5703125" style="1" customWidth="1"/>
    <col min="2" max="2" width="18.85546875" style="1" bestFit="1" customWidth="1"/>
    <col min="3" max="3" width="9.7109375" style="1" customWidth="1"/>
    <col min="4" max="4" width="6" style="1" bestFit="1" customWidth="1"/>
    <col min="5" max="5" width="8.5703125" style="1" bestFit="1" customWidth="1"/>
    <col min="6" max="6" width="7.140625" style="1" customWidth="1"/>
    <col min="7" max="7" width="7.42578125" style="1" customWidth="1"/>
    <col min="8" max="8" width="14.7109375" style="1" customWidth="1"/>
    <col min="9" max="10" width="8.85546875" style="1" customWidth="1"/>
    <col min="11" max="11" width="12.140625" style="1"/>
    <col min="12" max="12" width="15.28515625" style="1" customWidth="1"/>
    <col min="13" max="87" width="12.140625" style="3"/>
    <col min="88" max="88" width="14.5703125" style="3" customWidth="1"/>
    <col min="89" max="89" width="24.140625" style="3" customWidth="1"/>
    <col min="90" max="90" width="9.7109375" style="3" customWidth="1"/>
    <col min="91" max="91" width="8.42578125" style="3" customWidth="1"/>
    <col min="92" max="92" width="11" style="3" customWidth="1"/>
    <col min="93" max="93" width="7.140625" style="3" customWidth="1"/>
    <col min="94" max="94" width="8.5703125" style="3" customWidth="1"/>
    <col min="95" max="95" width="14.7109375" style="3" customWidth="1"/>
    <col min="96" max="97" width="8.85546875" style="3" customWidth="1"/>
    <col min="98" max="98" width="12.140625" style="3"/>
    <col min="99" max="99" width="15.28515625" style="3" customWidth="1"/>
    <col min="100" max="343" width="12.140625" style="3"/>
    <col min="344" max="344" width="14.5703125" style="3" customWidth="1"/>
    <col min="345" max="345" width="24.140625" style="3" customWidth="1"/>
    <col min="346" max="346" width="9.7109375" style="3" customWidth="1"/>
    <col min="347" max="347" width="8.42578125" style="3" customWidth="1"/>
    <col min="348" max="348" width="11" style="3" customWidth="1"/>
    <col min="349" max="349" width="7.140625" style="3" customWidth="1"/>
    <col min="350" max="350" width="8.5703125" style="3" customWidth="1"/>
    <col min="351" max="351" width="14.7109375" style="3" customWidth="1"/>
    <col min="352" max="353" width="8.85546875" style="3" customWidth="1"/>
    <col min="354" max="354" width="12.140625" style="3"/>
    <col min="355" max="355" width="15.28515625" style="3" customWidth="1"/>
    <col min="356" max="599" width="12.140625" style="3"/>
    <col min="600" max="600" width="14.5703125" style="3" customWidth="1"/>
    <col min="601" max="601" width="24.140625" style="3" customWidth="1"/>
    <col min="602" max="602" width="9.7109375" style="3" customWidth="1"/>
    <col min="603" max="603" width="8.42578125" style="3" customWidth="1"/>
    <col min="604" max="604" width="11" style="3" customWidth="1"/>
    <col min="605" max="605" width="7.140625" style="3" customWidth="1"/>
    <col min="606" max="606" width="8.5703125" style="3" customWidth="1"/>
    <col min="607" max="607" width="14.7109375" style="3" customWidth="1"/>
    <col min="608" max="609" width="8.85546875" style="3" customWidth="1"/>
    <col min="610" max="610" width="12.140625" style="3"/>
    <col min="611" max="611" width="15.28515625" style="3" customWidth="1"/>
    <col min="612" max="855" width="12.140625" style="3"/>
    <col min="856" max="856" width="14.5703125" style="3" customWidth="1"/>
    <col min="857" max="857" width="24.140625" style="3" customWidth="1"/>
    <col min="858" max="858" width="9.7109375" style="3" customWidth="1"/>
    <col min="859" max="859" width="8.42578125" style="3" customWidth="1"/>
    <col min="860" max="860" width="11" style="3" customWidth="1"/>
    <col min="861" max="861" width="7.140625" style="3" customWidth="1"/>
    <col min="862" max="862" width="8.5703125" style="3" customWidth="1"/>
    <col min="863" max="863" width="14.7109375" style="3" customWidth="1"/>
    <col min="864" max="865" width="8.85546875" style="3" customWidth="1"/>
    <col min="866" max="866" width="12.140625" style="3"/>
    <col min="867" max="867" width="15.28515625" style="3" customWidth="1"/>
    <col min="868" max="1111" width="12.140625" style="3"/>
    <col min="1112" max="1112" width="14.5703125" style="3" customWidth="1"/>
    <col min="1113" max="1113" width="24.140625" style="3" customWidth="1"/>
    <col min="1114" max="1114" width="9.7109375" style="3" customWidth="1"/>
    <col min="1115" max="1115" width="8.42578125" style="3" customWidth="1"/>
    <col min="1116" max="1116" width="11" style="3" customWidth="1"/>
    <col min="1117" max="1117" width="7.140625" style="3" customWidth="1"/>
    <col min="1118" max="1118" width="8.5703125" style="3" customWidth="1"/>
    <col min="1119" max="1119" width="14.7109375" style="3" customWidth="1"/>
    <col min="1120" max="1121" width="8.85546875" style="3" customWidth="1"/>
    <col min="1122" max="1122" width="12.140625" style="3"/>
    <col min="1123" max="1123" width="15.28515625" style="3" customWidth="1"/>
    <col min="1124" max="1367" width="12.140625" style="3"/>
    <col min="1368" max="1368" width="14.5703125" style="3" customWidth="1"/>
    <col min="1369" max="1369" width="24.140625" style="3" customWidth="1"/>
    <col min="1370" max="1370" width="9.7109375" style="3" customWidth="1"/>
    <col min="1371" max="1371" width="8.42578125" style="3" customWidth="1"/>
    <col min="1372" max="1372" width="11" style="3" customWidth="1"/>
    <col min="1373" max="1373" width="7.140625" style="3" customWidth="1"/>
    <col min="1374" max="1374" width="8.5703125" style="3" customWidth="1"/>
    <col min="1375" max="1375" width="14.7109375" style="3" customWidth="1"/>
    <col min="1376" max="1377" width="8.85546875" style="3" customWidth="1"/>
    <col min="1378" max="1378" width="12.140625" style="3"/>
    <col min="1379" max="1379" width="15.28515625" style="3" customWidth="1"/>
    <col min="1380" max="1623" width="12.140625" style="3"/>
    <col min="1624" max="1624" width="14.5703125" style="3" customWidth="1"/>
    <col min="1625" max="1625" width="24.140625" style="3" customWidth="1"/>
    <col min="1626" max="1626" width="9.7109375" style="3" customWidth="1"/>
    <col min="1627" max="1627" width="8.42578125" style="3" customWidth="1"/>
    <col min="1628" max="1628" width="11" style="3" customWidth="1"/>
    <col min="1629" max="1629" width="7.140625" style="3" customWidth="1"/>
    <col min="1630" max="1630" width="8.5703125" style="3" customWidth="1"/>
    <col min="1631" max="1631" width="14.7109375" style="3" customWidth="1"/>
    <col min="1632" max="1633" width="8.85546875" style="3" customWidth="1"/>
    <col min="1634" max="1634" width="12.140625" style="3"/>
    <col min="1635" max="1635" width="15.28515625" style="3" customWidth="1"/>
    <col min="1636" max="1879" width="12.140625" style="3"/>
    <col min="1880" max="1880" width="14.5703125" style="3" customWidth="1"/>
    <col min="1881" max="1881" width="24.140625" style="3" customWidth="1"/>
    <col min="1882" max="1882" width="9.7109375" style="3" customWidth="1"/>
    <col min="1883" max="1883" width="8.42578125" style="3" customWidth="1"/>
    <col min="1884" max="1884" width="11" style="3" customWidth="1"/>
    <col min="1885" max="1885" width="7.140625" style="3" customWidth="1"/>
    <col min="1886" max="1886" width="8.5703125" style="3" customWidth="1"/>
    <col min="1887" max="1887" width="14.7109375" style="3" customWidth="1"/>
    <col min="1888" max="1889" width="8.85546875" style="3" customWidth="1"/>
    <col min="1890" max="1890" width="12.140625" style="3"/>
    <col min="1891" max="1891" width="15.28515625" style="3" customWidth="1"/>
    <col min="1892" max="2135" width="12.140625" style="3"/>
    <col min="2136" max="2136" width="14.5703125" style="3" customWidth="1"/>
    <col min="2137" max="2137" width="24.140625" style="3" customWidth="1"/>
    <col min="2138" max="2138" width="9.7109375" style="3" customWidth="1"/>
    <col min="2139" max="2139" width="8.42578125" style="3" customWidth="1"/>
    <col min="2140" max="2140" width="11" style="3" customWidth="1"/>
    <col min="2141" max="2141" width="7.140625" style="3" customWidth="1"/>
    <col min="2142" max="2142" width="8.5703125" style="3" customWidth="1"/>
    <col min="2143" max="2143" width="14.7109375" style="3" customWidth="1"/>
    <col min="2144" max="2145" width="8.85546875" style="3" customWidth="1"/>
    <col min="2146" max="2146" width="12.140625" style="3"/>
    <col min="2147" max="2147" width="15.28515625" style="3" customWidth="1"/>
    <col min="2148" max="2391" width="12.140625" style="3"/>
    <col min="2392" max="2392" width="14.5703125" style="3" customWidth="1"/>
    <col min="2393" max="2393" width="24.140625" style="3" customWidth="1"/>
    <col min="2394" max="2394" width="9.7109375" style="3" customWidth="1"/>
    <col min="2395" max="2395" width="8.42578125" style="3" customWidth="1"/>
    <col min="2396" max="2396" width="11" style="3" customWidth="1"/>
    <col min="2397" max="2397" width="7.140625" style="3" customWidth="1"/>
    <col min="2398" max="2398" width="8.5703125" style="3" customWidth="1"/>
    <col min="2399" max="2399" width="14.7109375" style="3" customWidth="1"/>
    <col min="2400" max="2401" width="8.85546875" style="3" customWidth="1"/>
    <col min="2402" max="2402" width="12.140625" style="3"/>
    <col min="2403" max="2403" width="15.28515625" style="3" customWidth="1"/>
    <col min="2404" max="2647" width="12.140625" style="3"/>
    <col min="2648" max="2648" width="14.5703125" style="3" customWidth="1"/>
    <col min="2649" max="2649" width="24.140625" style="3" customWidth="1"/>
    <col min="2650" max="2650" width="9.7109375" style="3" customWidth="1"/>
    <col min="2651" max="2651" width="8.42578125" style="3" customWidth="1"/>
    <col min="2652" max="2652" width="11" style="3" customWidth="1"/>
    <col min="2653" max="2653" width="7.140625" style="3" customWidth="1"/>
    <col min="2654" max="2654" width="8.5703125" style="3" customWidth="1"/>
    <col min="2655" max="2655" width="14.7109375" style="3" customWidth="1"/>
    <col min="2656" max="2657" width="8.85546875" style="3" customWidth="1"/>
    <col min="2658" max="2658" width="12.140625" style="3"/>
    <col min="2659" max="2659" width="15.28515625" style="3" customWidth="1"/>
    <col min="2660" max="2903" width="12.140625" style="3"/>
    <col min="2904" max="2904" width="14.5703125" style="3" customWidth="1"/>
    <col min="2905" max="2905" width="24.140625" style="3" customWidth="1"/>
    <col min="2906" max="2906" width="9.7109375" style="3" customWidth="1"/>
    <col min="2907" max="2907" width="8.42578125" style="3" customWidth="1"/>
    <col min="2908" max="2908" width="11" style="3" customWidth="1"/>
    <col min="2909" max="2909" width="7.140625" style="3" customWidth="1"/>
    <col min="2910" max="2910" width="8.5703125" style="3" customWidth="1"/>
    <col min="2911" max="2911" width="14.7109375" style="3" customWidth="1"/>
    <col min="2912" max="2913" width="8.85546875" style="3" customWidth="1"/>
    <col min="2914" max="2914" width="12.140625" style="3"/>
    <col min="2915" max="2915" width="15.28515625" style="3" customWidth="1"/>
    <col min="2916" max="3159" width="12.140625" style="3"/>
    <col min="3160" max="3160" width="14.5703125" style="3" customWidth="1"/>
    <col min="3161" max="3161" width="24.140625" style="3" customWidth="1"/>
    <col min="3162" max="3162" width="9.7109375" style="3" customWidth="1"/>
    <col min="3163" max="3163" width="8.42578125" style="3" customWidth="1"/>
    <col min="3164" max="3164" width="11" style="3" customWidth="1"/>
    <col min="3165" max="3165" width="7.140625" style="3" customWidth="1"/>
    <col min="3166" max="3166" width="8.5703125" style="3" customWidth="1"/>
    <col min="3167" max="3167" width="14.7109375" style="3" customWidth="1"/>
    <col min="3168" max="3169" width="8.85546875" style="3" customWidth="1"/>
    <col min="3170" max="3170" width="12.140625" style="3"/>
    <col min="3171" max="3171" width="15.28515625" style="3" customWidth="1"/>
    <col min="3172" max="3415" width="12.140625" style="3"/>
    <col min="3416" max="3416" width="14.5703125" style="3" customWidth="1"/>
    <col min="3417" max="3417" width="24.140625" style="3" customWidth="1"/>
    <col min="3418" max="3418" width="9.7109375" style="3" customWidth="1"/>
    <col min="3419" max="3419" width="8.42578125" style="3" customWidth="1"/>
    <col min="3420" max="3420" width="11" style="3" customWidth="1"/>
    <col min="3421" max="3421" width="7.140625" style="3" customWidth="1"/>
    <col min="3422" max="3422" width="8.5703125" style="3" customWidth="1"/>
    <col min="3423" max="3423" width="14.7109375" style="3" customWidth="1"/>
    <col min="3424" max="3425" width="8.85546875" style="3" customWidth="1"/>
    <col min="3426" max="3426" width="12.140625" style="3"/>
    <col min="3427" max="3427" width="15.28515625" style="3" customWidth="1"/>
    <col min="3428" max="3671" width="12.140625" style="3"/>
    <col min="3672" max="3672" width="14.5703125" style="3" customWidth="1"/>
    <col min="3673" max="3673" width="24.140625" style="3" customWidth="1"/>
    <col min="3674" max="3674" width="9.7109375" style="3" customWidth="1"/>
    <col min="3675" max="3675" width="8.42578125" style="3" customWidth="1"/>
    <col min="3676" max="3676" width="11" style="3" customWidth="1"/>
    <col min="3677" max="3677" width="7.140625" style="3" customWidth="1"/>
    <col min="3678" max="3678" width="8.5703125" style="3" customWidth="1"/>
    <col min="3679" max="3679" width="14.7109375" style="3" customWidth="1"/>
    <col min="3680" max="3681" width="8.85546875" style="3" customWidth="1"/>
    <col min="3682" max="3682" width="12.140625" style="3"/>
    <col min="3683" max="3683" width="15.28515625" style="3" customWidth="1"/>
    <col min="3684" max="3927" width="12.140625" style="3"/>
    <col min="3928" max="3928" width="14.5703125" style="3" customWidth="1"/>
    <col min="3929" max="3929" width="24.140625" style="3" customWidth="1"/>
    <col min="3930" max="3930" width="9.7109375" style="3" customWidth="1"/>
    <col min="3931" max="3931" width="8.42578125" style="3" customWidth="1"/>
    <col min="3932" max="3932" width="11" style="3" customWidth="1"/>
    <col min="3933" max="3933" width="7.140625" style="3" customWidth="1"/>
    <col min="3934" max="3934" width="8.5703125" style="3" customWidth="1"/>
    <col min="3935" max="3935" width="14.7109375" style="3" customWidth="1"/>
    <col min="3936" max="3937" width="8.85546875" style="3" customWidth="1"/>
    <col min="3938" max="3938" width="12.140625" style="3"/>
    <col min="3939" max="3939" width="15.28515625" style="3" customWidth="1"/>
    <col min="3940" max="4183" width="12.140625" style="3"/>
    <col min="4184" max="4184" width="14.5703125" style="3" customWidth="1"/>
    <col min="4185" max="4185" width="24.140625" style="3" customWidth="1"/>
    <col min="4186" max="4186" width="9.7109375" style="3" customWidth="1"/>
    <col min="4187" max="4187" width="8.42578125" style="3" customWidth="1"/>
    <col min="4188" max="4188" width="11" style="3" customWidth="1"/>
    <col min="4189" max="4189" width="7.140625" style="3" customWidth="1"/>
    <col min="4190" max="4190" width="8.5703125" style="3" customWidth="1"/>
    <col min="4191" max="4191" width="14.7109375" style="3" customWidth="1"/>
    <col min="4192" max="4193" width="8.85546875" style="3" customWidth="1"/>
    <col min="4194" max="4194" width="12.140625" style="3"/>
    <col min="4195" max="4195" width="15.28515625" style="3" customWidth="1"/>
    <col min="4196" max="4439" width="12.140625" style="3"/>
    <col min="4440" max="4440" width="14.5703125" style="3" customWidth="1"/>
    <col min="4441" max="4441" width="24.140625" style="3" customWidth="1"/>
    <col min="4442" max="4442" width="9.7109375" style="3" customWidth="1"/>
    <col min="4443" max="4443" width="8.42578125" style="3" customWidth="1"/>
    <col min="4444" max="4444" width="11" style="3" customWidth="1"/>
    <col min="4445" max="4445" width="7.140625" style="3" customWidth="1"/>
    <col min="4446" max="4446" width="8.5703125" style="3" customWidth="1"/>
    <col min="4447" max="4447" width="14.7109375" style="3" customWidth="1"/>
    <col min="4448" max="4449" width="8.85546875" style="3" customWidth="1"/>
    <col min="4450" max="4450" width="12.140625" style="3"/>
    <col min="4451" max="4451" width="15.28515625" style="3" customWidth="1"/>
    <col min="4452" max="4695" width="12.140625" style="3"/>
    <col min="4696" max="4696" width="14.5703125" style="3" customWidth="1"/>
    <col min="4697" max="4697" width="24.140625" style="3" customWidth="1"/>
    <col min="4698" max="4698" width="9.7109375" style="3" customWidth="1"/>
    <col min="4699" max="4699" width="8.42578125" style="3" customWidth="1"/>
    <col min="4700" max="4700" width="11" style="3" customWidth="1"/>
    <col min="4701" max="4701" width="7.140625" style="3" customWidth="1"/>
    <col min="4702" max="4702" width="8.5703125" style="3" customWidth="1"/>
    <col min="4703" max="4703" width="14.7109375" style="3" customWidth="1"/>
    <col min="4704" max="4705" width="8.85546875" style="3" customWidth="1"/>
    <col min="4706" max="4706" width="12.140625" style="3"/>
    <col min="4707" max="4707" width="15.28515625" style="3" customWidth="1"/>
    <col min="4708" max="4951" width="12.140625" style="3"/>
    <col min="4952" max="4952" width="14.5703125" style="3" customWidth="1"/>
    <col min="4953" max="4953" width="24.140625" style="3" customWidth="1"/>
    <col min="4954" max="4954" width="9.7109375" style="3" customWidth="1"/>
    <col min="4955" max="4955" width="8.42578125" style="3" customWidth="1"/>
    <col min="4956" max="4956" width="11" style="3" customWidth="1"/>
    <col min="4957" max="4957" width="7.140625" style="3" customWidth="1"/>
    <col min="4958" max="4958" width="8.5703125" style="3" customWidth="1"/>
    <col min="4959" max="4959" width="14.7109375" style="3" customWidth="1"/>
    <col min="4960" max="4961" width="8.85546875" style="3" customWidth="1"/>
    <col min="4962" max="4962" width="12.140625" style="3"/>
    <col min="4963" max="4963" width="15.28515625" style="3" customWidth="1"/>
    <col min="4964" max="5207" width="12.140625" style="3"/>
    <col min="5208" max="5208" width="14.5703125" style="3" customWidth="1"/>
    <col min="5209" max="5209" width="24.140625" style="3" customWidth="1"/>
    <col min="5210" max="5210" width="9.7109375" style="3" customWidth="1"/>
    <col min="5211" max="5211" width="8.42578125" style="3" customWidth="1"/>
    <col min="5212" max="5212" width="11" style="3" customWidth="1"/>
    <col min="5213" max="5213" width="7.140625" style="3" customWidth="1"/>
    <col min="5214" max="5214" width="8.5703125" style="3" customWidth="1"/>
    <col min="5215" max="5215" width="14.7109375" style="3" customWidth="1"/>
    <col min="5216" max="5217" width="8.85546875" style="3" customWidth="1"/>
    <col min="5218" max="5218" width="12.140625" style="3"/>
    <col min="5219" max="5219" width="15.28515625" style="3" customWidth="1"/>
    <col min="5220" max="5463" width="12.140625" style="3"/>
    <col min="5464" max="5464" width="14.5703125" style="3" customWidth="1"/>
    <col min="5465" max="5465" width="24.140625" style="3" customWidth="1"/>
    <col min="5466" max="5466" width="9.7109375" style="3" customWidth="1"/>
    <col min="5467" max="5467" width="8.42578125" style="3" customWidth="1"/>
    <col min="5468" max="5468" width="11" style="3" customWidth="1"/>
    <col min="5469" max="5469" width="7.140625" style="3" customWidth="1"/>
    <col min="5470" max="5470" width="8.5703125" style="3" customWidth="1"/>
    <col min="5471" max="5471" width="14.7109375" style="3" customWidth="1"/>
    <col min="5472" max="5473" width="8.85546875" style="3" customWidth="1"/>
    <col min="5474" max="5474" width="12.140625" style="3"/>
    <col min="5475" max="5475" width="15.28515625" style="3" customWidth="1"/>
    <col min="5476" max="5719" width="12.140625" style="3"/>
    <col min="5720" max="5720" width="14.5703125" style="3" customWidth="1"/>
    <col min="5721" max="5721" width="24.140625" style="3" customWidth="1"/>
    <col min="5722" max="5722" width="9.7109375" style="3" customWidth="1"/>
    <col min="5723" max="5723" width="8.42578125" style="3" customWidth="1"/>
    <col min="5724" max="5724" width="11" style="3" customWidth="1"/>
    <col min="5725" max="5725" width="7.140625" style="3" customWidth="1"/>
    <col min="5726" max="5726" width="8.5703125" style="3" customWidth="1"/>
    <col min="5727" max="5727" width="14.7109375" style="3" customWidth="1"/>
    <col min="5728" max="5729" width="8.85546875" style="3" customWidth="1"/>
    <col min="5730" max="5730" width="12.140625" style="3"/>
    <col min="5731" max="5731" width="15.28515625" style="3" customWidth="1"/>
    <col min="5732" max="5975" width="12.140625" style="3"/>
    <col min="5976" max="5976" width="14.5703125" style="3" customWidth="1"/>
    <col min="5977" max="5977" width="24.140625" style="3" customWidth="1"/>
    <col min="5978" max="5978" width="9.7109375" style="3" customWidth="1"/>
    <col min="5979" max="5979" width="8.42578125" style="3" customWidth="1"/>
    <col min="5980" max="5980" width="11" style="3" customWidth="1"/>
    <col min="5981" max="5981" width="7.140625" style="3" customWidth="1"/>
    <col min="5982" max="5982" width="8.5703125" style="3" customWidth="1"/>
    <col min="5983" max="5983" width="14.7109375" style="3" customWidth="1"/>
    <col min="5984" max="5985" width="8.85546875" style="3" customWidth="1"/>
    <col min="5986" max="5986" width="12.140625" style="3"/>
    <col min="5987" max="5987" width="15.28515625" style="3" customWidth="1"/>
    <col min="5988" max="6231" width="12.140625" style="3"/>
    <col min="6232" max="6232" width="14.5703125" style="3" customWidth="1"/>
    <col min="6233" max="6233" width="24.140625" style="3" customWidth="1"/>
    <col min="6234" max="6234" width="9.7109375" style="3" customWidth="1"/>
    <col min="6235" max="6235" width="8.42578125" style="3" customWidth="1"/>
    <col min="6236" max="6236" width="11" style="3" customWidth="1"/>
    <col min="6237" max="6237" width="7.140625" style="3" customWidth="1"/>
    <col min="6238" max="6238" width="8.5703125" style="3" customWidth="1"/>
    <col min="6239" max="6239" width="14.7109375" style="3" customWidth="1"/>
    <col min="6240" max="6241" width="8.85546875" style="3" customWidth="1"/>
    <col min="6242" max="6242" width="12.140625" style="3"/>
    <col min="6243" max="6243" width="15.28515625" style="3" customWidth="1"/>
    <col min="6244" max="6487" width="12.140625" style="3"/>
    <col min="6488" max="6488" width="14.5703125" style="3" customWidth="1"/>
    <col min="6489" max="6489" width="24.140625" style="3" customWidth="1"/>
    <col min="6490" max="6490" width="9.7109375" style="3" customWidth="1"/>
    <col min="6491" max="6491" width="8.42578125" style="3" customWidth="1"/>
    <col min="6492" max="6492" width="11" style="3" customWidth="1"/>
    <col min="6493" max="6493" width="7.140625" style="3" customWidth="1"/>
    <col min="6494" max="6494" width="8.5703125" style="3" customWidth="1"/>
    <col min="6495" max="6495" width="14.7109375" style="3" customWidth="1"/>
    <col min="6496" max="6497" width="8.85546875" style="3" customWidth="1"/>
    <col min="6498" max="6498" width="12.140625" style="3"/>
    <col min="6499" max="6499" width="15.28515625" style="3" customWidth="1"/>
    <col min="6500" max="6743" width="12.140625" style="3"/>
    <col min="6744" max="6744" width="14.5703125" style="3" customWidth="1"/>
    <col min="6745" max="6745" width="24.140625" style="3" customWidth="1"/>
    <col min="6746" max="6746" width="9.7109375" style="3" customWidth="1"/>
    <col min="6747" max="6747" width="8.42578125" style="3" customWidth="1"/>
    <col min="6748" max="6748" width="11" style="3" customWidth="1"/>
    <col min="6749" max="6749" width="7.140625" style="3" customWidth="1"/>
    <col min="6750" max="6750" width="8.5703125" style="3" customWidth="1"/>
    <col min="6751" max="6751" width="14.7109375" style="3" customWidth="1"/>
    <col min="6752" max="6753" width="8.85546875" style="3" customWidth="1"/>
    <col min="6754" max="6754" width="12.140625" style="3"/>
    <col min="6755" max="6755" width="15.28515625" style="3" customWidth="1"/>
    <col min="6756" max="6999" width="12.140625" style="3"/>
    <col min="7000" max="7000" width="14.5703125" style="3" customWidth="1"/>
    <col min="7001" max="7001" width="24.140625" style="3" customWidth="1"/>
    <col min="7002" max="7002" width="9.7109375" style="3" customWidth="1"/>
    <col min="7003" max="7003" width="8.42578125" style="3" customWidth="1"/>
    <col min="7004" max="7004" width="11" style="3" customWidth="1"/>
    <col min="7005" max="7005" width="7.140625" style="3" customWidth="1"/>
    <col min="7006" max="7006" width="8.5703125" style="3" customWidth="1"/>
    <col min="7007" max="7007" width="14.7109375" style="3" customWidth="1"/>
    <col min="7008" max="7009" width="8.85546875" style="3" customWidth="1"/>
    <col min="7010" max="7010" width="12.140625" style="3"/>
    <col min="7011" max="7011" width="15.28515625" style="3" customWidth="1"/>
    <col min="7012" max="7255" width="12.140625" style="3"/>
    <col min="7256" max="7256" width="14.5703125" style="3" customWidth="1"/>
    <col min="7257" max="7257" width="24.140625" style="3" customWidth="1"/>
    <col min="7258" max="7258" width="9.7109375" style="3" customWidth="1"/>
    <col min="7259" max="7259" width="8.42578125" style="3" customWidth="1"/>
    <col min="7260" max="7260" width="11" style="3" customWidth="1"/>
    <col min="7261" max="7261" width="7.140625" style="3" customWidth="1"/>
    <col min="7262" max="7262" width="8.5703125" style="3" customWidth="1"/>
    <col min="7263" max="7263" width="14.7109375" style="3" customWidth="1"/>
    <col min="7264" max="7265" width="8.85546875" style="3" customWidth="1"/>
    <col min="7266" max="7266" width="12.140625" style="3"/>
    <col min="7267" max="7267" width="15.28515625" style="3" customWidth="1"/>
    <col min="7268" max="7511" width="12.140625" style="3"/>
    <col min="7512" max="7512" width="14.5703125" style="3" customWidth="1"/>
    <col min="7513" max="7513" width="24.140625" style="3" customWidth="1"/>
    <col min="7514" max="7514" width="9.7109375" style="3" customWidth="1"/>
    <col min="7515" max="7515" width="8.42578125" style="3" customWidth="1"/>
    <col min="7516" max="7516" width="11" style="3" customWidth="1"/>
    <col min="7517" max="7517" width="7.140625" style="3" customWidth="1"/>
    <col min="7518" max="7518" width="8.5703125" style="3" customWidth="1"/>
    <col min="7519" max="7519" width="14.7109375" style="3" customWidth="1"/>
    <col min="7520" max="7521" width="8.85546875" style="3" customWidth="1"/>
    <col min="7522" max="7522" width="12.140625" style="3"/>
    <col min="7523" max="7523" width="15.28515625" style="3" customWidth="1"/>
    <col min="7524" max="7767" width="12.140625" style="3"/>
    <col min="7768" max="7768" width="14.5703125" style="3" customWidth="1"/>
    <col min="7769" max="7769" width="24.140625" style="3" customWidth="1"/>
    <col min="7770" max="7770" width="9.7109375" style="3" customWidth="1"/>
    <col min="7771" max="7771" width="8.42578125" style="3" customWidth="1"/>
    <col min="7772" max="7772" width="11" style="3" customWidth="1"/>
    <col min="7773" max="7773" width="7.140625" style="3" customWidth="1"/>
    <col min="7774" max="7774" width="8.5703125" style="3" customWidth="1"/>
    <col min="7775" max="7775" width="14.7109375" style="3" customWidth="1"/>
    <col min="7776" max="7777" width="8.85546875" style="3" customWidth="1"/>
    <col min="7778" max="7778" width="12.140625" style="3"/>
    <col min="7779" max="7779" width="15.28515625" style="3" customWidth="1"/>
    <col min="7780" max="8023" width="12.140625" style="3"/>
    <col min="8024" max="8024" width="14.5703125" style="3" customWidth="1"/>
    <col min="8025" max="8025" width="24.140625" style="3" customWidth="1"/>
    <col min="8026" max="8026" width="9.7109375" style="3" customWidth="1"/>
    <col min="8027" max="8027" width="8.42578125" style="3" customWidth="1"/>
    <col min="8028" max="8028" width="11" style="3" customWidth="1"/>
    <col min="8029" max="8029" width="7.140625" style="3" customWidth="1"/>
    <col min="8030" max="8030" width="8.5703125" style="3" customWidth="1"/>
    <col min="8031" max="8031" width="14.7109375" style="3" customWidth="1"/>
    <col min="8032" max="8033" width="8.85546875" style="3" customWidth="1"/>
    <col min="8034" max="8034" width="12.140625" style="3"/>
    <col min="8035" max="8035" width="15.28515625" style="3" customWidth="1"/>
    <col min="8036" max="8279" width="12.140625" style="3"/>
    <col min="8280" max="8280" width="14.5703125" style="3" customWidth="1"/>
    <col min="8281" max="8281" width="24.140625" style="3" customWidth="1"/>
    <col min="8282" max="8282" width="9.7109375" style="3" customWidth="1"/>
    <col min="8283" max="8283" width="8.42578125" style="3" customWidth="1"/>
    <col min="8284" max="8284" width="11" style="3" customWidth="1"/>
    <col min="8285" max="8285" width="7.140625" style="3" customWidth="1"/>
    <col min="8286" max="8286" width="8.5703125" style="3" customWidth="1"/>
    <col min="8287" max="8287" width="14.7109375" style="3" customWidth="1"/>
    <col min="8288" max="8289" width="8.85546875" style="3" customWidth="1"/>
    <col min="8290" max="8290" width="12.140625" style="3"/>
    <col min="8291" max="8291" width="15.28515625" style="3" customWidth="1"/>
    <col min="8292" max="8535" width="12.140625" style="3"/>
    <col min="8536" max="8536" width="14.5703125" style="3" customWidth="1"/>
    <col min="8537" max="8537" width="24.140625" style="3" customWidth="1"/>
    <col min="8538" max="8538" width="9.7109375" style="3" customWidth="1"/>
    <col min="8539" max="8539" width="8.42578125" style="3" customWidth="1"/>
    <col min="8540" max="8540" width="11" style="3" customWidth="1"/>
    <col min="8541" max="8541" width="7.140625" style="3" customWidth="1"/>
    <col min="8542" max="8542" width="8.5703125" style="3" customWidth="1"/>
    <col min="8543" max="8543" width="14.7109375" style="3" customWidth="1"/>
    <col min="8544" max="8545" width="8.85546875" style="3" customWidth="1"/>
    <col min="8546" max="8546" width="12.140625" style="3"/>
    <col min="8547" max="8547" width="15.28515625" style="3" customWidth="1"/>
    <col min="8548" max="8791" width="12.140625" style="3"/>
    <col min="8792" max="8792" width="14.5703125" style="3" customWidth="1"/>
    <col min="8793" max="8793" width="24.140625" style="3" customWidth="1"/>
    <col min="8794" max="8794" width="9.7109375" style="3" customWidth="1"/>
    <col min="8795" max="8795" width="8.42578125" style="3" customWidth="1"/>
    <col min="8796" max="8796" width="11" style="3" customWidth="1"/>
    <col min="8797" max="8797" width="7.140625" style="3" customWidth="1"/>
    <col min="8798" max="8798" width="8.5703125" style="3" customWidth="1"/>
    <col min="8799" max="8799" width="14.7109375" style="3" customWidth="1"/>
    <col min="8800" max="8801" width="8.85546875" style="3" customWidth="1"/>
    <col min="8802" max="8802" width="12.140625" style="3"/>
    <col min="8803" max="8803" width="15.28515625" style="3" customWidth="1"/>
    <col min="8804" max="9047" width="12.140625" style="3"/>
    <col min="9048" max="9048" width="14.5703125" style="3" customWidth="1"/>
    <col min="9049" max="9049" width="24.140625" style="3" customWidth="1"/>
    <col min="9050" max="9050" width="9.7109375" style="3" customWidth="1"/>
    <col min="9051" max="9051" width="8.42578125" style="3" customWidth="1"/>
    <col min="9052" max="9052" width="11" style="3" customWidth="1"/>
    <col min="9053" max="9053" width="7.140625" style="3" customWidth="1"/>
    <col min="9054" max="9054" width="8.5703125" style="3" customWidth="1"/>
    <col min="9055" max="9055" width="14.7109375" style="3" customWidth="1"/>
    <col min="9056" max="9057" width="8.85546875" style="3" customWidth="1"/>
    <col min="9058" max="9058" width="12.140625" style="3"/>
    <col min="9059" max="9059" width="15.28515625" style="3" customWidth="1"/>
    <col min="9060" max="9303" width="12.140625" style="3"/>
    <col min="9304" max="9304" width="14.5703125" style="3" customWidth="1"/>
    <col min="9305" max="9305" width="24.140625" style="3" customWidth="1"/>
    <col min="9306" max="9306" width="9.7109375" style="3" customWidth="1"/>
    <col min="9307" max="9307" width="8.42578125" style="3" customWidth="1"/>
    <col min="9308" max="9308" width="11" style="3" customWidth="1"/>
    <col min="9309" max="9309" width="7.140625" style="3" customWidth="1"/>
    <col min="9310" max="9310" width="8.5703125" style="3" customWidth="1"/>
    <col min="9311" max="9311" width="14.7109375" style="3" customWidth="1"/>
    <col min="9312" max="9313" width="8.85546875" style="3" customWidth="1"/>
    <col min="9314" max="9314" width="12.140625" style="3"/>
    <col min="9315" max="9315" width="15.28515625" style="3" customWidth="1"/>
    <col min="9316" max="9559" width="12.140625" style="3"/>
    <col min="9560" max="9560" width="14.5703125" style="3" customWidth="1"/>
    <col min="9561" max="9561" width="24.140625" style="3" customWidth="1"/>
    <col min="9562" max="9562" width="9.7109375" style="3" customWidth="1"/>
    <col min="9563" max="9563" width="8.42578125" style="3" customWidth="1"/>
    <col min="9564" max="9564" width="11" style="3" customWidth="1"/>
    <col min="9565" max="9565" width="7.140625" style="3" customWidth="1"/>
    <col min="9566" max="9566" width="8.5703125" style="3" customWidth="1"/>
    <col min="9567" max="9567" width="14.7109375" style="3" customWidth="1"/>
    <col min="9568" max="9569" width="8.85546875" style="3" customWidth="1"/>
    <col min="9570" max="9570" width="12.140625" style="3"/>
    <col min="9571" max="9571" width="15.28515625" style="3" customWidth="1"/>
    <col min="9572" max="9815" width="12.140625" style="3"/>
    <col min="9816" max="9816" width="14.5703125" style="3" customWidth="1"/>
    <col min="9817" max="9817" width="24.140625" style="3" customWidth="1"/>
    <col min="9818" max="9818" width="9.7109375" style="3" customWidth="1"/>
    <col min="9819" max="9819" width="8.42578125" style="3" customWidth="1"/>
    <col min="9820" max="9820" width="11" style="3" customWidth="1"/>
    <col min="9821" max="9821" width="7.140625" style="3" customWidth="1"/>
    <col min="9822" max="9822" width="8.5703125" style="3" customWidth="1"/>
    <col min="9823" max="9823" width="14.7109375" style="3" customWidth="1"/>
    <col min="9824" max="9825" width="8.85546875" style="3" customWidth="1"/>
    <col min="9826" max="9826" width="12.140625" style="3"/>
    <col min="9827" max="9827" width="15.28515625" style="3" customWidth="1"/>
    <col min="9828" max="10071" width="12.140625" style="3"/>
    <col min="10072" max="10072" width="14.5703125" style="3" customWidth="1"/>
    <col min="10073" max="10073" width="24.140625" style="3" customWidth="1"/>
    <col min="10074" max="10074" width="9.7109375" style="3" customWidth="1"/>
    <col min="10075" max="10075" width="8.42578125" style="3" customWidth="1"/>
    <col min="10076" max="10076" width="11" style="3" customWidth="1"/>
    <col min="10077" max="10077" width="7.140625" style="3" customWidth="1"/>
    <col min="10078" max="10078" width="8.5703125" style="3" customWidth="1"/>
    <col min="10079" max="10079" width="14.7109375" style="3" customWidth="1"/>
    <col min="10080" max="10081" width="8.85546875" style="3" customWidth="1"/>
    <col min="10082" max="10082" width="12.140625" style="3"/>
    <col min="10083" max="10083" width="15.28515625" style="3" customWidth="1"/>
    <col min="10084" max="10327" width="12.140625" style="3"/>
    <col min="10328" max="10328" width="14.5703125" style="3" customWidth="1"/>
    <col min="10329" max="10329" width="24.140625" style="3" customWidth="1"/>
    <col min="10330" max="10330" width="9.7109375" style="3" customWidth="1"/>
    <col min="10331" max="10331" width="8.42578125" style="3" customWidth="1"/>
    <col min="10332" max="10332" width="11" style="3" customWidth="1"/>
    <col min="10333" max="10333" width="7.140625" style="3" customWidth="1"/>
    <col min="10334" max="10334" width="8.5703125" style="3" customWidth="1"/>
    <col min="10335" max="10335" width="14.7109375" style="3" customWidth="1"/>
    <col min="10336" max="10337" width="8.85546875" style="3" customWidth="1"/>
    <col min="10338" max="10338" width="12.140625" style="3"/>
    <col min="10339" max="10339" width="15.28515625" style="3" customWidth="1"/>
    <col min="10340" max="10583" width="12.140625" style="3"/>
    <col min="10584" max="10584" width="14.5703125" style="3" customWidth="1"/>
    <col min="10585" max="10585" width="24.140625" style="3" customWidth="1"/>
    <col min="10586" max="10586" width="9.7109375" style="3" customWidth="1"/>
    <col min="10587" max="10587" width="8.42578125" style="3" customWidth="1"/>
    <col min="10588" max="10588" width="11" style="3" customWidth="1"/>
    <col min="10589" max="10589" width="7.140625" style="3" customWidth="1"/>
    <col min="10590" max="10590" width="8.5703125" style="3" customWidth="1"/>
    <col min="10591" max="10591" width="14.7109375" style="3" customWidth="1"/>
    <col min="10592" max="10593" width="8.85546875" style="3" customWidth="1"/>
    <col min="10594" max="10594" width="12.140625" style="3"/>
    <col min="10595" max="10595" width="15.28515625" style="3" customWidth="1"/>
    <col min="10596" max="10839" width="12.140625" style="3"/>
    <col min="10840" max="10840" width="14.5703125" style="3" customWidth="1"/>
    <col min="10841" max="10841" width="24.140625" style="3" customWidth="1"/>
    <col min="10842" max="10842" width="9.7109375" style="3" customWidth="1"/>
    <col min="10843" max="10843" width="8.42578125" style="3" customWidth="1"/>
    <col min="10844" max="10844" width="11" style="3" customWidth="1"/>
    <col min="10845" max="10845" width="7.140625" style="3" customWidth="1"/>
    <col min="10846" max="10846" width="8.5703125" style="3" customWidth="1"/>
    <col min="10847" max="10847" width="14.7109375" style="3" customWidth="1"/>
    <col min="10848" max="10849" width="8.85546875" style="3" customWidth="1"/>
    <col min="10850" max="10850" width="12.140625" style="3"/>
    <col min="10851" max="10851" width="15.28515625" style="3" customWidth="1"/>
    <col min="10852" max="11095" width="12.140625" style="3"/>
    <col min="11096" max="11096" width="14.5703125" style="3" customWidth="1"/>
    <col min="11097" max="11097" width="24.140625" style="3" customWidth="1"/>
    <col min="11098" max="11098" width="9.7109375" style="3" customWidth="1"/>
    <col min="11099" max="11099" width="8.42578125" style="3" customWidth="1"/>
    <col min="11100" max="11100" width="11" style="3" customWidth="1"/>
    <col min="11101" max="11101" width="7.140625" style="3" customWidth="1"/>
    <col min="11102" max="11102" width="8.5703125" style="3" customWidth="1"/>
    <col min="11103" max="11103" width="14.7109375" style="3" customWidth="1"/>
    <col min="11104" max="11105" width="8.85546875" style="3" customWidth="1"/>
    <col min="11106" max="11106" width="12.140625" style="3"/>
    <col min="11107" max="11107" width="15.28515625" style="3" customWidth="1"/>
    <col min="11108" max="11351" width="12.140625" style="3"/>
    <col min="11352" max="11352" width="14.5703125" style="3" customWidth="1"/>
    <col min="11353" max="11353" width="24.140625" style="3" customWidth="1"/>
    <col min="11354" max="11354" width="9.7109375" style="3" customWidth="1"/>
    <col min="11355" max="11355" width="8.42578125" style="3" customWidth="1"/>
    <col min="11356" max="11356" width="11" style="3" customWidth="1"/>
    <col min="11357" max="11357" width="7.140625" style="3" customWidth="1"/>
    <col min="11358" max="11358" width="8.5703125" style="3" customWidth="1"/>
    <col min="11359" max="11359" width="14.7109375" style="3" customWidth="1"/>
    <col min="11360" max="11361" width="8.85546875" style="3" customWidth="1"/>
    <col min="11362" max="11362" width="12.140625" style="3"/>
    <col min="11363" max="11363" width="15.28515625" style="3" customWidth="1"/>
    <col min="11364" max="11607" width="12.140625" style="3"/>
    <col min="11608" max="11608" width="14.5703125" style="3" customWidth="1"/>
    <col min="11609" max="11609" width="24.140625" style="3" customWidth="1"/>
    <col min="11610" max="11610" width="9.7109375" style="3" customWidth="1"/>
    <col min="11611" max="11611" width="8.42578125" style="3" customWidth="1"/>
    <col min="11612" max="11612" width="11" style="3" customWidth="1"/>
    <col min="11613" max="11613" width="7.140625" style="3" customWidth="1"/>
    <col min="11614" max="11614" width="8.5703125" style="3" customWidth="1"/>
    <col min="11615" max="11615" width="14.7109375" style="3" customWidth="1"/>
    <col min="11616" max="11617" width="8.85546875" style="3" customWidth="1"/>
    <col min="11618" max="11618" width="12.140625" style="3"/>
    <col min="11619" max="11619" width="15.28515625" style="3" customWidth="1"/>
    <col min="11620" max="11863" width="12.140625" style="3"/>
    <col min="11864" max="11864" width="14.5703125" style="3" customWidth="1"/>
    <col min="11865" max="11865" width="24.140625" style="3" customWidth="1"/>
    <col min="11866" max="11866" width="9.7109375" style="3" customWidth="1"/>
    <col min="11867" max="11867" width="8.42578125" style="3" customWidth="1"/>
    <col min="11868" max="11868" width="11" style="3" customWidth="1"/>
    <col min="11869" max="11869" width="7.140625" style="3" customWidth="1"/>
    <col min="11870" max="11870" width="8.5703125" style="3" customWidth="1"/>
    <col min="11871" max="11871" width="14.7109375" style="3" customWidth="1"/>
    <col min="11872" max="11873" width="8.85546875" style="3" customWidth="1"/>
    <col min="11874" max="11874" width="12.140625" style="3"/>
    <col min="11875" max="11875" width="15.28515625" style="3" customWidth="1"/>
    <col min="11876" max="12119" width="12.140625" style="3"/>
    <col min="12120" max="12120" width="14.5703125" style="3" customWidth="1"/>
    <col min="12121" max="12121" width="24.140625" style="3" customWidth="1"/>
    <col min="12122" max="12122" width="9.7109375" style="3" customWidth="1"/>
    <col min="12123" max="12123" width="8.42578125" style="3" customWidth="1"/>
    <col min="12124" max="12124" width="11" style="3" customWidth="1"/>
    <col min="12125" max="12125" width="7.140625" style="3" customWidth="1"/>
    <col min="12126" max="12126" width="8.5703125" style="3" customWidth="1"/>
    <col min="12127" max="12127" width="14.7109375" style="3" customWidth="1"/>
    <col min="12128" max="12129" width="8.85546875" style="3" customWidth="1"/>
    <col min="12130" max="12130" width="12.140625" style="3"/>
    <col min="12131" max="12131" width="15.28515625" style="3" customWidth="1"/>
    <col min="12132" max="12375" width="12.140625" style="3"/>
    <col min="12376" max="12376" width="14.5703125" style="3" customWidth="1"/>
    <col min="12377" max="12377" width="24.140625" style="3" customWidth="1"/>
    <col min="12378" max="12378" width="9.7109375" style="3" customWidth="1"/>
    <col min="12379" max="12379" width="8.42578125" style="3" customWidth="1"/>
    <col min="12380" max="12380" width="11" style="3" customWidth="1"/>
    <col min="12381" max="12381" width="7.140625" style="3" customWidth="1"/>
    <col min="12382" max="12382" width="8.5703125" style="3" customWidth="1"/>
    <col min="12383" max="12383" width="14.7109375" style="3" customWidth="1"/>
    <col min="12384" max="12385" width="8.85546875" style="3" customWidth="1"/>
    <col min="12386" max="12386" width="12.140625" style="3"/>
    <col min="12387" max="12387" width="15.28515625" style="3" customWidth="1"/>
    <col min="12388" max="12631" width="12.140625" style="3"/>
    <col min="12632" max="12632" width="14.5703125" style="3" customWidth="1"/>
    <col min="12633" max="12633" width="24.140625" style="3" customWidth="1"/>
    <col min="12634" max="12634" width="9.7109375" style="3" customWidth="1"/>
    <col min="12635" max="12635" width="8.42578125" style="3" customWidth="1"/>
    <col min="12636" max="12636" width="11" style="3" customWidth="1"/>
    <col min="12637" max="12637" width="7.140625" style="3" customWidth="1"/>
    <col min="12638" max="12638" width="8.5703125" style="3" customWidth="1"/>
    <col min="12639" max="12639" width="14.7109375" style="3" customWidth="1"/>
    <col min="12640" max="12641" width="8.85546875" style="3" customWidth="1"/>
    <col min="12642" max="12642" width="12.140625" style="3"/>
    <col min="12643" max="12643" width="15.28515625" style="3" customWidth="1"/>
    <col min="12644" max="12887" width="12.140625" style="3"/>
    <col min="12888" max="12888" width="14.5703125" style="3" customWidth="1"/>
    <col min="12889" max="12889" width="24.140625" style="3" customWidth="1"/>
    <col min="12890" max="12890" width="9.7109375" style="3" customWidth="1"/>
    <col min="12891" max="12891" width="8.42578125" style="3" customWidth="1"/>
    <col min="12892" max="12892" width="11" style="3" customWidth="1"/>
    <col min="12893" max="12893" width="7.140625" style="3" customWidth="1"/>
    <col min="12894" max="12894" width="8.5703125" style="3" customWidth="1"/>
    <col min="12895" max="12895" width="14.7109375" style="3" customWidth="1"/>
    <col min="12896" max="12897" width="8.85546875" style="3" customWidth="1"/>
    <col min="12898" max="12898" width="12.140625" style="3"/>
    <col min="12899" max="12899" width="15.28515625" style="3" customWidth="1"/>
    <col min="12900" max="13143" width="12.140625" style="3"/>
    <col min="13144" max="13144" width="14.5703125" style="3" customWidth="1"/>
    <col min="13145" max="13145" width="24.140625" style="3" customWidth="1"/>
    <col min="13146" max="13146" width="9.7109375" style="3" customWidth="1"/>
    <col min="13147" max="13147" width="8.42578125" style="3" customWidth="1"/>
    <col min="13148" max="13148" width="11" style="3" customWidth="1"/>
    <col min="13149" max="13149" width="7.140625" style="3" customWidth="1"/>
    <col min="13150" max="13150" width="8.5703125" style="3" customWidth="1"/>
    <col min="13151" max="13151" width="14.7109375" style="3" customWidth="1"/>
    <col min="13152" max="13153" width="8.85546875" style="3" customWidth="1"/>
    <col min="13154" max="13154" width="12.140625" style="3"/>
    <col min="13155" max="13155" width="15.28515625" style="3" customWidth="1"/>
    <col min="13156" max="13399" width="12.140625" style="3"/>
    <col min="13400" max="13400" width="14.5703125" style="3" customWidth="1"/>
    <col min="13401" max="13401" width="24.140625" style="3" customWidth="1"/>
    <col min="13402" max="13402" width="9.7109375" style="3" customWidth="1"/>
    <col min="13403" max="13403" width="8.42578125" style="3" customWidth="1"/>
    <col min="13404" max="13404" width="11" style="3" customWidth="1"/>
    <col min="13405" max="13405" width="7.140625" style="3" customWidth="1"/>
    <col min="13406" max="13406" width="8.5703125" style="3" customWidth="1"/>
    <col min="13407" max="13407" width="14.7109375" style="3" customWidth="1"/>
    <col min="13408" max="13409" width="8.85546875" style="3" customWidth="1"/>
    <col min="13410" max="13410" width="12.140625" style="3"/>
    <col min="13411" max="13411" width="15.28515625" style="3" customWidth="1"/>
    <col min="13412" max="13655" width="12.140625" style="3"/>
    <col min="13656" max="13656" width="14.5703125" style="3" customWidth="1"/>
    <col min="13657" max="13657" width="24.140625" style="3" customWidth="1"/>
    <col min="13658" max="13658" width="9.7109375" style="3" customWidth="1"/>
    <col min="13659" max="13659" width="8.42578125" style="3" customWidth="1"/>
    <col min="13660" max="13660" width="11" style="3" customWidth="1"/>
    <col min="13661" max="13661" width="7.140625" style="3" customWidth="1"/>
    <col min="13662" max="13662" width="8.5703125" style="3" customWidth="1"/>
    <col min="13663" max="13663" width="14.7109375" style="3" customWidth="1"/>
    <col min="13664" max="13665" width="8.85546875" style="3" customWidth="1"/>
    <col min="13666" max="13666" width="12.140625" style="3"/>
    <col min="13667" max="13667" width="15.28515625" style="3" customWidth="1"/>
    <col min="13668" max="13911" width="12.140625" style="3"/>
    <col min="13912" max="13912" width="14.5703125" style="3" customWidth="1"/>
    <col min="13913" max="13913" width="24.140625" style="3" customWidth="1"/>
    <col min="13914" max="13914" width="9.7109375" style="3" customWidth="1"/>
    <col min="13915" max="13915" width="8.42578125" style="3" customWidth="1"/>
    <col min="13916" max="13916" width="11" style="3" customWidth="1"/>
    <col min="13917" max="13917" width="7.140625" style="3" customWidth="1"/>
    <col min="13918" max="13918" width="8.5703125" style="3" customWidth="1"/>
    <col min="13919" max="13919" width="14.7109375" style="3" customWidth="1"/>
    <col min="13920" max="13921" width="8.85546875" style="3" customWidth="1"/>
    <col min="13922" max="13922" width="12.140625" style="3"/>
    <col min="13923" max="13923" width="15.28515625" style="3" customWidth="1"/>
    <col min="13924" max="14167" width="12.140625" style="3"/>
    <col min="14168" max="14168" width="14.5703125" style="3" customWidth="1"/>
    <col min="14169" max="14169" width="24.140625" style="3" customWidth="1"/>
    <col min="14170" max="14170" width="9.7109375" style="3" customWidth="1"/>
    <col min="14171" max="14171" width="8.42578125" style="3" customWidth="1"/>
    <col min="14172" max="14172" width="11" style="3" customWidth="1"/>
    <col min="14173" max="14173" width="7.140625" style="3" customWidth="1"/>
    <col min="14174" max="14174" width="8.5703125" style="3" customWidth="1"/>
    <col min="14175" max="14175" width="14.7109375" style="3" customWidth="1"/>
    <col min="14176" max="14177" width="8.85546875" style="3" customWidth="1"/>
    <col min="14178" max="14178" width="12.140625" style="3"/>
    <col min="14179" max="14179" width="15.28515625" style="3" customWidth="1"/>
    <col min="14180" max="14423" width="12.140625" style="3"/>
    <col min="14424" max="14424" width="14.5703125" style="3" customWidth="1"/>
    <col min="14425" max="14425" width="24.140625" style="3" customWidth="1"/>
    <col min="14426" max="14426" width="9.7109375" style="3" customWidth="1"/>
    <col min="14427" max="14427" width="8.42578125" style="3" customWidth="1"/>
    <col min="14428" max="14428" width="11" style="3" customWidth="1"/>
    <col min="14429" max="14429" width="7.140625" style="3" customWidth="1"/>
    <col min="14430" max="14430" width="8.5703125" style="3" customWidth="1"/>
    <col min="14431" max="14431" width="14.7109375" style="3" customWidth="1"/>
    <col min="14432" max="14433" width="8.85546875" style="3" customWidth="1"/>
    <col min="14434" max="14434" width="12.140625" style="3"/>
    <col min="14435" max="14435" width="15.28515625" style="3" customWidth="1"/>
    <col min="14436" max="14679" width="12.140625" style="3"/>
    <col min="14680" max="14680" width="14.5703125" style="3" customWidth="1"/>
    <col min="14681" max="14681" width="24.140625" style="3" customWidth="1"/>
    <col min="14682" max="14682" width="9.7109375" style="3" customWidth="1"/>
    <col min="14683" max="14683" width="8.42578125" style="3" customWidth="1"/>
    <col min="14684" max="14684" width="11" style="3" customWidth="1"/>
    <col min="14685" max="14685" width="7.140625" style="3" customWidth="1"/>
    <col min="14686" max="14686" width="8.5703125" style="3" customWidth="1"/>
    <col min="14687" max="14687" width="14.7109375" style="3" customWidth="1"/>
    <col min="14688" max="14689" width="8.85546875" style="3" customWidth="1"/>
    <col min="14690" max="14690" width="12.140625" style="3"/>
    <col min="14691" max="14691" width="15.28515625" style="3" customWidth="1"/>
    <col min="14692" max="14935" width="12.140625" style="3"/>
    <col min="14936" max="14936" width="14.5703125" style="3" customWidth="1"/>
    <col min="14937" max="14937" width="24.140625" style="3" customWidth="1"/>
    <col min="14938" max="14938" width="9.7109375" style="3" customWidth="1"/>
    <col min="14939" max="14939" width="8.42578125" style="3" customWidth="1"/>
    <col min="14940" max="14940" width="11" style="3" customWidth="1"/>
    <col min="14941" max="14941" width="7.140625" style="3" customWidth="1"/>
    <col min="14942" max="14942" width="8.5703125" style="3" customWidth="1"/>
    <col min="14943" max="14943" width="14.7109375" style="3" customWidth="1"/>
    <col min="14944" max="14945" width="8.85546875" style="3" customWidth="1"/>
    <col min="14946" max="14946" width="12.140625" style="3"/>
    <col min="14947" max="14947" width="15.28515625" style="3" customWidth="1"/>
    <col min="14948" max="15191" width="12.140625" style="3"/>
    <col min="15192" max="15192" width="14.5703125" style="3" customWidth="1"/>
    <col min="15193" max="15193" width="24.140625" style="3" customWidth="1"/>
    <col min="15194" max="15194" width="9.7109375" style="3" customWidth="1"/>
    <col min="15195" max="15195" width="8.42578125" style="3" customWidth="1"/>
    <col min="15196" max="15196" width="11" style="3" customWidth="1"/>
    <col min="15197" max="15197" width="7.140625" style="3" customWidth="1"/>
    <col min="15198" max="15198" width="8.5703125" style="3" customWidth="1"/>
    <col min="15199" max="15199" width="14.7109375" style="3" customWidth="1"/>
    <col min="15200" max="15201" width="8.85546875" style="3" customWidth="1"/>
    <col min="15202" max="15202" width="12.140625" style="3"/>
    <col min="15203" max="15203" width="15.28515625" style="3" customWidth="1"/>
    <col min="15204" max="15447" width="12.140625" style="3"/>
    <col min="15448" max="15448" width="14.5703125" style="3" customWidth="1"/>
    <col min="15449" max="15449" width="24.140625" style="3" customWidth="1"/>
    <col min="15450" max="15450" width="9.7109375" style="3" customWidth="1"/>
    <col min="15451" max="15451" width="8.42578125" style="3" customWidth="1"/>
    <col min="15452" max="15452" width="11" style="3" customWidth="1"/>
    <col min="15453" max="15453" width="7.140625" style="3" customWidth="1"/>
    <col min="15454" max="15454" width="8.5703125" style="3" customWidth="1"/>
    <col min="15455" max="15455" width="14.7109375" style="3" customWidth="1"/>
    <col min="15456" max="15457" width="8.85546875" style="3" customWidth="1"/>
    <col min="15458" max="15458" width="12.140625" style="3"/>
    <col min="15459" max="15459" width="15.28515625" style="3" customWidth="1"/>
    <col min="15460" max="15703" width="12.140625" style="3"/>
    <col min="15704" max="15704" width="14.5703125" style="3" customWidth="1"/>
    <col min="15705" max="15705" width="24.140625" style="3" customWidth="1"/>
    <col min="15706" max="15706" width="9.7109375" style="3" customWidth="1"/>
    <col min="15707" max="15707" width="8.42578125" style="3" customWidth="1"/>
    <col min="15708" max="15708" width="11" style="3" customWidth="1"/>
    <col min="15709" max="15709" width="7.140625" style="3" customWidth="1"/>
    <col min="15710" max="15710" width="8.5703125" style="3" customWidth="1"/>
    <col min="15711" max="15711" width="14.7109375" style="3" customWidth="1"/>
    <col min="15712" max="15713" width="8.85546875" style="3" customWidth="1"/>
    <col min="15714" max="15714" width="12.140625" style="3"/>
    <col min="15715" max="15715" width="15.28515625" style="3" customWidth="1"/>
    <col min="15716" max="15959" width="12.140625" style="3"/>
    <col min="15960" max="15960" width="14.5703125" style="3" customWidth="1"/>
    <col min="15961" max="15961" width="24.140625" style="3" customWidth="1"/>
    <col min="15962" max="15962" width="9.7109375" style="3" customWidth="1"/>
    <col min="15963" max="15963" width="8.42578125" style="3" customWidth="1"/>
    <col min="15964" max="15964" width="11" style="3" customWidth="1"/>
    <col min="15965" max="15965" width="7.140625" style="3" customWidth="1"/>
    <col min="15966" max="15966" width="8.5703125" style="3" customWidth="1"/>
    <col min="15967" max="15967" width="14.7109375" style="3" customWidth="1"/>
    <col min="15968" max="15969" width="8.85546875" style="3" customWidth="1"/>
    <col min="15970" max="15970" width="12.140625" style="3"/>
    <col min="15971" max="15971" width="15.28515625" style="3" customWidth="1"/>
    <col min="15972" max="16384" width="12.140625" style="3"/>
  </cols>
  <sheetData>
    <row r="1" spans="1:12" s="4" customFormat="1" ht="21" x14ac:dyDescent="0.25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28</v>
      </c>
      <c r="H1" s="18" t="s">
        <v>29</v>
      </c>
      <c r="I1" s="18" t="s">
        <v>30</v>
      </c>
      <c r="J1" s="18" t="s">
        <v>31</v>
      </c>
      <c r="K1" s="18" t="s">
        <v>32</v>
      </c>
      <c r="L1" s="18" t="s">
        <v>33</v>
      </c>
    </row>
    <row r="2" spans="1:12" ht="12.75" x14ac:dyDescent="0.25">
      <c r="A2" s="19" t="s">
        <v>45</v>
      </c>
      <c r="B2" s="19" t="s">
        <v>46</v>
      </c>
      <c r="C2" s="19" t="s">
        <v>47</v>
      </c>
      <c r="D2" s="20" t="s">
        <v>48</v>
      </c>
      <c r="E2" s="19" t="s">
        <v>49</v>
      </c>
      <c r="F2" s="20" t="s">
        <v>50</v>
      </c>
      <c r="G2" s="19" t="s">
        <v>51</v>
      </c>
      <c r="H2" s="19" t="s">
        <v>52</v>
      </c>
      <c r="I2" s="19" t="s">
        <v>53</v>
      </c>
      <c r="J2" s="20" t="s">
        <v>466</v>
      </c>
      <c r="K2" s="19" t="s">
        <v>0</v>
      </c>
      <c r="L2" s="20" t="s">
        <v>467</v>
      </c>
    </row>
    <row r="3" spans="1:12" ht="12.75" x14ac:dyDescent="0.25">
      <c r="A3" s="19" t="s">
        <v>54</v>
      </c>
      <c r="B3" s="19" t="s">
        <v>46</v>
      </c>
      <c r="C3" s="19" t="s">
        <v>47</v>
      </c>
      <c r="D3" s="20" t="s">
        <v>55</v>
      </c>
      <c r="E3" s="19" t="s">
        <v>49</v>
      </c>
      <c r="F3" s="20" t="s">
        <v>50</v>
      </c>
      <c r="G3" s="19" t="s">
        <v>51</v>
      </c>
      <c r="H3" s="19" t="s">
        <v>56</v>
      </c>
      <c r="I3" s="19" t="s">
        <v>53</v>
      </c>
      <c r="J3" s="20" t="s">
        <v>468</v>
      </c>
      <c r="K3" s="19" t="s">
        <v>0</v>
      </c>
      <c r="L3" s="20" t="s">
        <v>469</v>
      </c>
    </row>
    <row r="4" spans="1:12" ht="12.75" x14ac:dyDescent="0.25">
      <c r="A4" s="19" t="s">
        <v>57</v>
      </c>
      <c r="B4" s="19" t="s">
        <v>58</v>
      </c>
      <c r="C4" s="19" t="s">
        <v>59</v>
      </c>
      <c r="D4" s="20" t="s">
        <v>48</v>
      </c>
      <c r="E4" s="19" t="s">
        <v>49</v>
      </c>
      <c r="F4" s="20" t="s">
        <v>60</v>
      </c>
      <c r="G4" s="19" t="s">
        <v>51</v>
      </c>
      <c r="H4" s="19" t="s">
        <v>56</v>
      </c>
      <c r="I4" s="19" t="s">
        <v>53</v>
      </c>
      <c r="J4" s="20" t="s">
        <v>470</v>
      </c>
      <c r="K4" s="19" t="s">
        <v>0</v>
      </c>
      <c r="L4" s="20" t="s">
        <v>471</v>
      </c>
    </row>
    <row r="5" spans="1:12" ht="12.75" x14ac:dyDescent="0.25">
      <c r="A5" s="19" t="s">
        <v>66</v>
      </c>
      <c r="B5" s="19" t="s">
        <v>63</v>
      </c>
      <c r="C5" s="19" t="s">
        <v>59</v>
      </c>
      <c r="D5" s="20" t="s">
        <v>61</v>
      </c>
      <c r="E5" s="19" t="s">
        <v>49</v>
      </c>
      <c r="F5" s="20" t="s">
        <v>60</v>
      </c>
      <c r="G5" s="19" t="s">
        <v>51</v>
      </c>
      <c r="H5" s="19" t="s">
        <v>56</v>
      </c>
      <c r="I5" s="19" t="s">
        <v>62</v>
      </c>
      <c r="J5" s="20" t="s">
        <v>472</v>
      </c>
      <c r="K5" s="19" t="s">
        <v>0</v>
      </c>
      <c r="L5" s="20" t="s">
        <v>473</v>
      </c>
    </row>
    <row r="6" spans="1:12" ht="12.75" x14ac:dyDescent="0.25">
      <c r="A6" s="19" t="s">
        <v>67</v>
      </c>
      <c r="B6" s="19" t="s">
        <v>68</v>
      </c>
      <c r="C6" s="19" t="s">
        <v>69</v>
      </c>
      <c r="D6" s="20" t="s">
        <v>48</v>
      </c>
      <c r="E6" s="19" t="s">
        <v>49</v>
      </c>
      <c r="F6" s="20" t="s">
        <v>65</v>
      </c>
      <c r="G6" s="19" t="s">
        <v>51</v>
      </c>
      <c r="H6" s="19" t="s">
        <v>56</v>
      </c>
      <c r="I6" s="19" t="s">
        <v>70</v>
      </c>
      <c r="J6" s="20" t="s">
        <v>474</v>
      </c>
      <c r="K6" s="19" t="s">
        <v>0</v>
      </c>
      <c r="L6" s="20" t="s">
        <v>475</v>
      </c>
    </row>
    <row r="7" spans="1:12" ht="12.75" x14ac:dyDescent="0.25">
      <c r="A7" s="19" t="s">
        <v>72</v>
      </c>
      <c r="B7" s="19" t="s">
        <v>68</v>
      </c>
      <c r="C7" s="19" t="s">
        <v>69</v>
      </c>
      <c r="D7" s="20" t="s">
        <v>48</v>
      </c>
      <c r="E7" s="19" t="s">
        <v>49</v>
      </c>
      <c r="F7" s="20" t="s">
        <v>50</v>
      </c>
      <c r="G7" s="19" t="s">
        <v>51</v>
      </c>
      <c r="H7" s="19" t="s">
        <v>56</v>
      </c>
      <c r="I7" s="19" t="s">
        <v>70</v>
      </c>
      <c r="J7" s="20" t="s">
        <v>476</v>
      </c>
      <c r="K7" s="19" t="s">
        <v>0</v>
      </c>
      <c r="L7" s="20" t="s">
        <v>477</v>
      </c>
    </row>
    <row r="8" spans="1:12" ht="12.75" x14ac:dyDescent="0.25">
      <c r="A8" s="19" t="s">
        <v>73</v>
      </c>
      <c r="B8" s="19" t="s">
        <v>68</v>
      </c>
      <c r="C8" s="19" t="s">
        <v>69</v>
      </c>
      <c r="D8" s="20" t="s">
        <v>55</v>
      </c>
      <c r="E8" s="19" t="s">
        <v>49</v>
      </c>
      <c r="F8" s="20" t="s">
        <v>50</v>
      </c>
      <c r="G8" s="19" t="s">
        <v>51</v>
      </c>
      <c r="H8" s="19" t="s">
        <v>56</v>
      </c>
      <c r="I8" s="19" t="s">
        <v>70</v>
      </c>
      <c r="J8" s="20" t="s">
        <v>478</v>
      </c>
      <c r="K8" s="19" t="s">
        <v>0</v>
      </c>
      <c r="L8" s="20" t="s">
        <v>479</v>
      </c>
    </row>
    <row r="9" spans="1:12" ht="12.75" x14ac:dyDescent="0.25">
      <c r="A9" s="19" t="s">
        <v>75</v>
      </c>
      <c r="B9" s="19" t="s">
        <v>76</v>
      </c>
      <c r="C9" s="19" t="s">
        <v>59</v>
      </c>
      <c r="D9" s="20" t="s">
        <v>48</v>
      </c>
      <c r="E9" s="19" t="s">
        <v>49</v>
      </c>
      <c r="F9" s="20" t="s">
        <v>50</v>
      </c>
      <c r="G9" s="19" t="s">
        <v>51</v>
      </c>
      <c r="H9" s="19" t="s">
        <v>56</v>
      </c>
      <c r="I9" s="19" t="s">
        <v>70</v>
      </c>
      <c r="J9" s="20" t="s">
        <v>480</v>
      </c>
      <c r="K9" s="19" t="s">
        <v>0</v>
      </c>
      <c r="L9" s="20" t="s">
        <v>481</v>
      </c>
    </row>
    <row r="10" spans="1:12" ht="12.75" x14ac:dyDescent="0.25">
      <c r="A10" s="19" t="s">
        <v>77</v>
      </c>
      <c r="B10" s="19" t="s">
        <v>78</v>
      </c>
      <c r="C10" s="19" t="s">
        <v>59</v>
      </c>
      <c r="D10" s="20" t="s">
        <v>48</v>
      </c>
      <c r="E10" s="19" t="s">
        <v>49</v>
      </c>
      <c r="F10" s="20" t="s">
        <v>65</v>
      </c>
      <c r="G10" s="19" t="s">
        <v>51</v>
      </c>
      <c r="H10" s="19" t="s">
        <v>56</v>
      </c>
      <c r="I10" s="19" t="s">
        <v>70</v>
      </c>
      <c r="J10" s="20" t="s">
        <v>482</v>
      </c>
      <c r="K10" s="19" t="s">
        <v>0</v>
      </c>
      <c r="L10" s="20" t="s">
        <v>483</v>
      </c>
    </row>
    <row r="11" spans="1:12" ht="12.75" x14ac:dyDescent="0.25">
      <c r="A11" s="19" t="s">
        <v>79</v>
      </c>
      <c r="B11" s="19" t="s">
        <v>78</v>
      </c>
      <c r="C11" s="19" t="s">
        <v>59</v>
      </c>
      <c r="D11" s="20" t="s">
        <v>48</v>
      </c>
      <c r="E11" s="19" t="s">
        <v>49</v>
      </c>
      <c r="F11" s="20" t="s">
        <v>80</v>
      </c>
      <c r="G11" s="19" t="s">
        <v>51</v>
      </c>
      <c r="H11" s="19" t="s">
        <v>56</v>
      </c>
      <c r="I11" s="19" t="s">
        <v>70</v>
      </c>
      <c r="J11" s="20" t="s">
        <v>484</v>
      </c>
      <c r="K11" s="19" t="s">
        <v>0</v>
      </c>
      <c r="L11" s="20" t="s">
        <v>485</v>
      </c>
    </row>
    <row r="12" spans="1:12" ht="12.75" x14ac:dyDescent="0.25">
      <c r="A12" s="19" t="s">
        <v>81</v>
      </c>
      <c r="B12" s="19" t="s">
        <v>78</v>
      </c>
      <c r="C12" s="19" t="s">
        <v>59</v>
      </c>
      <c r="D12" s="20" t="s">
        <v>48</v>
      </c>
      <c r="E12" s="19" t="s">
        <v>49</v>
      </c>
      <c r="F12" s="20" t="s">
        <v>50</v>
      </c>
      <c r="G12" s="19" t="s">
        <v>51</v>
      </c>
      <c r="H12" s="19" t="s">
        <v>56</v>
      </c>
      <c r="I12" s="19" t="s">
        <v>70</v>
      </c>
      <c r="J12" s="20" t="s">
        <v>480</v>
      </c>
      <c r="K12" s="19" t="s">
        <v>0</v>
      </c>
      <c r="L12" s="20" t="s">
        <v>481</v>
      </c>
    </row>
    <row r="13" spans="1:12" ht="12.75" x14ac:dyDescent="0.25">
      <c r="A13" s="19" t="s">
        <v>82</v>
      </c>
      <c r="B13" s="19" t="s">
        <v>78</v>
      </c>
      <c r="C13" s="19" t="s">
        <v>59</v>
      </c>
      <c r="D13" s="20" t="s">
        <v>55</v>
      </c>
      <c r="E13" s="19" t="s">
        <v>49</v>
      </c>
      <c r="F13" s="20" t="s">
        <v>50</v>
      </c>
      <c r="G13" s="19" t="s">
        <v>51</v>
      </c>
      <c r="H13" s="19" t="s">
        <v>56</v>
      </c>
      <c r="I13" s="19" t="s">
        <v>70</v>
      </c>
      <c r="J13" s="20" t="s">
        <v>478</v>
      </c>
      <c r="K13" s="19" t="s">
        <v>0</v>
      </c>
      <c r="L13" s="20" t="s">
        <v>479</v>
      </c>
    </row>
    <row r="14" spans="1:12" ht="12.75" x14ac:dyDescent="0.25">
      <c r="A14" s="19" t="s">
        <v>83</v>
      </c>
      <c r="B14" s="19" t="s">
        <v>84</v>
      </c>
      <c r="C14" s="19" t="s">
        <v>85</v>
      </c>
      <c r="D14" s="20" t="s">
        <v>48</v>
      </c>
      <c r="E14" s="19" t="s">
        <v>49</v>
      </c>
      <c r="F14" s="20" t="s">
        <v>65</v>
      </c>
      <c r="G14" s="19" t="s">
        <v>51</v>
      </c>
      <c r="H14" s="19" t="s">
        <v>52</v>
      </c>
      <c r="I14" s="19" t="s">
        <v>86</v>
      </c>
      <c r="J14" s="20" t="s">
        <v>486</v>
      </c>
      <c r="K14" s="19" t="s">
        <v>0</v>
      </c>
      <c r="L14" s="20" t="s">
        <v>400</v>
      </c>
    </row>
    <row r="15" spans="1:12" ht="12.75" x14ac:dyDescent="0.25">
      <c r="A15" s="19" t="s">
        <v>87</v>
      </c>
      <c r="B15" s="19" t="s">
        <v>84</v>
      </c>
      <c r="C15" s="19" t="s">
        <v>85</v>
      </c>
      <c r="D15" s="20" t="s">
        <v>48</v>
      </c>
      <c r="E15" s="19" t="s">
        <v>49</v>
      </c>
      <c r="F15" s="20" t="s">
        <v>50</v>
      </c>
      <c r="G15" s="19" t="s">
        <v>51</v>
      </c>
      <c r="H15" s="19" t="s">
        <v>52</v>
      </c>
      <c r="I15" s="19" t="s">
        <v>86</v>
      </c>
      <c r="J15" s="20" t="s">
        <v>487</v>
      </c>
      <c r="K15" s="19" t="s">
        <v>0</v>
      </c>
      <c r="L15" s="20" t="s">
        <v>488</v>
      </c>
    </row>
    <row r="16" spans="1:12" ht="12.75" x14ac:dyDescent="0.25">
      <c r="A16" s="19" t="s">
        <v>89</v>
      </c>
      <c r="B16" s="19" t="s">
        <v>84</v>
      </c>
      <c r="C16" s="19" t="s">
        <v>47</v>
      </c>
      <c r="D16" s="20" t="s">
        <v>90</v>
      </c>
      <c r="E16" s="19" t="s">
        <v>49</v>
      </c>
      <c r="F16" s="20" t="s">
        <v>50</v>
      </c>
      <c r="G16" s="19" t="s">
        <v>51</v>
      </c>
      <c r="H16" s="19" t="s">
        <v>52</v>
      </c>
      <c r="I16" s="19" t="s">
        <v>86</v>
      </c>
      <c r="J16" s="20" t="s">
        <v>489</v>
      </c>
      <c r="K16" s="19" t="s">
        <v>0</v>
      </c>
      <c r="L16" s="20" t="s">
        <v>490</v>
      </c>
    </row>
    <row r="17" spans="1:12" ht="12.75" x14ac:dyDescent="0.25">
      <c r="A17" s="19" t="s">
        <v>91</v>
      </c>
      <c r="B17" s="19" t="s">
        <v>92</v>
      </c>
      <c r="C17" s="19" t="s">
        <v>47</v>
      </c>
      <c r="D17" s="20" t="s">
        <v>90</v>
      </c>
      <c r="E17" s="19" t="s">
        <v>49</v>
      </c>
      <c r="F17" s="20" t="s">
        <v>60</v>
      </c>
      <c r="G17" s="19" t="s">
        <v>51</v>
      </c>
      <c r="H17" s="19" t="s">
        <v>56</v>
      </c>
      <c r="I17" s="19" t="s">
        <v>86</v>
      </c>
      <c r="J17" s="20" t="s">
        <v>491</v>
      </c>
      <c r="K17" s="19" t="s">
        <v>0</v>
      </c>
      <c r="L17" s="20" t="s">
        <v>492</v>
      </c>
    </row>
    <row r="18" spans="1:12" ht="12.75" x14ac:dyDescent="0.25">
      <c r="A18" s="19" t="s">
        <v>93</v>
      </c>
      <c r="B18" s="19" t="s">
        <v>92</v>
      </c>
      <c r="C18" s="19" t="s">
        <v>47</v>
      </c>
      <c r="D18" s="20" t="s">
        <v>48</v>
      </c>
      <c r="E18" s="19" t="s">
        <v>49</v>
      </c>
      <c r="F18" s="20" t="s">
        <v>65</v>
      </c>
      <c r="G18" s="19" t="s">
        <v>51</v>
      </c>
      <c r="H18" s="19" t="s">
        <v>56</v>
      </c>
      <c r="I18" s="19" t="s">
        <v>86</v>
      </c>
      <c r="J18" s="20" t="s">
        <v>486</v>
      </c>
      <c r="K18" s="19" t="s">
        <v>0</v>
      </c>
      <c r="L18" s="20" t="s">
        <v>493</v>
      </c>
    </row>
    <row r="19" spans="1:12" ht="12.75" x14ac:dyDescent="0.25">
      <c r="A19" s="19" t="s">
        <v>94</v>
      </c>
      <c r="B19" s="19" t="s">
        <v>92</v>
      </c>
      <c r="C19" s="19" t="s">
        <v>47</v>
      </c>
      <c r="D19" s="20" t="s">
        <v>48</v>
      </c>
      <c r="E19" s="19" t="s">
        <v>49</v>
      </c>
      <c r="F19" s="20" t="s">
        <v>60</v>
      </c>
      <c r="G19" s="19" t="s">
        <v>51</v>
      </c>
      <c r="H19" s="19" t="s">
        <v>56</v>
      </c>
      <c r="I19" s="19" t="s">
        <v>86</v>
      </c>
      <c r="J19" s="20" t="s">
        <v>494</v>
      </c>
      <c r="K19" s="19" t="s">
        <v>0</v>
      </c>
      <c r="L19" s="20" t="s">
        <v>434</v>
      </c>
    </row>
    <row r="20" spans="1:12" ht="12.75" x14ac:dyDescent="0.25">
      <c r="A20" s="19" t="s">
        <v>96</v>
      </c>
      <c r="B20" s="19" t="s">
        <v>95</v>
      </c>
      <c r="C20" s="19" t="s">
        <v>47</v>
      </c>
      <c r="D20" s="20" t="s">
        <v>48</v>
      </c>
      <c r="E20" s="19" t="s">
        <v>49</v>
      </c>
      <c r="F20" s="20" t="s">
        <v>60</v>
      </c>
      <c r="G20" s="19" t="s">
        <v>51</v>
      </c>
      <c r="H20" s="19" t="s">
        <v>56</v>
      </c>
      <c r="I20" s="19" t="s">
        <v>86</v>
      </c>
      <c r="J20" s="20" t="s">
        <v>495</v>
      </c>
      <c r="K20" s="19" t="s">
        <v>0</v>
      </c>
      <c r="L20" s="20" t="s">
        <v>496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8"/>
  <sheetViews>
    <sheetView workbookViewId="0">
      <selection activeCell="H17" sqref="H17"/>
    </sheetView>
  </sheetViews>
  <sheetFormatPr defaultColWidth="12.140625" defaultRowHeight="15" customHeight="1" x14ac:dyDescent="0.25"/>
  <cols>
    <col min="1" max="1" width="8.42578125" style="1" bestFit="1" customWidth="1"/>
    <col min="2" max="2" width="15.5703125" style="1" bestFit="1" customWidth="1"/>
    <col min="3" max="3" width="7.28515625" style="1" bestFit="1" customWidth="1"/>
    <col min="4" max="4" width="6" style="1" bestFit="1" customWidth="1"/>
    <col min="5" max="5" width="8.5703125" style="1" bestFit="1" customWidth="1"/>
    <col min="6" max="6" width="4.7109375" style="1" bestFit="1" customWidth="1"/>
    <col min="7" max="7" width="7" style="1" bestFit="1" customWidth="1"/>
    <col min="8" max="8" width="14.7109375" style="1" customWidth="1"/>
    <col min="9" max="9" width="7.42578125" style="1" bestFit="1" customWidth="1"/>
    <col min="10" max="10" width="8.140625" style="1" bestFit="1" customWidth="1"/>
    <col min="11" max="11" width="10.42578125" style="1" bestFit="1" customWidth="1"/>
    <col min="12" max="12" width="14.7109375" style="1" bestFit="1" customWidth="1"/>
    <col min="13" max="13" width="12.140625" style="1"/>
    <col min="14" max="14" width="14.5703125" style="1" customWidth="1"/>
    <col min="15" max="15" width="18.42578125" style="1" customWidth="1"/>
    <col min="16" max="16" width="9.7109375" style="1" customWidth="1"/>
    <col min="17" max="17" width="8.42578125" style="1" customWidth="1"/>
    <col min="18" max="18" width="11" style="1" customWidth="1"/>
    <col min="19" max="19" width="7.140625" style="1" customWidth="1"/>
    <col min="20" max="20" width="7.42578125" style="1" customWidth="1"/>
    <col min="21" max="21" width="14.7109375" style="1" customWidth="1"/>
    <col min="22" max="23" width="8.85546875" style="1" customWidth="1"/>
    <col min="24" max="24" width="12.140625" style="1"/>
    <col min="25" max="25" width="15.28515625" style="1" customWidth="1"/>
    <col min="26" max="98" width="12.140625" style="1"/>
    <col min="99" max="99" width="14.5703125" style="1" customWidth="1"/>
    <col min="100" max="100" width="18.42578125" style="1" customWidth="1"/>
    <col min="101" max="101" width="9.7109375" style="1" customWidth="1"/>
    <col min="102" max="102" width="8.42578125" style="1" customWidth="1"/>
    <col min="103" max="103" width="11" style="1" customWidth="1"/>
    <col min="104" max="104" width="7.140625" style="1" customWidth="1"/>
    <col min="105" max="105" width="8.5703125" style="1" customWidth="1"/>
    <col min="106" max="106" width="14.7109375" style="1" customWidth="1"/>
    <col min="107" max="108" width="8.85546875" style="1" customWidth="1"/>
    <col min="109" max="109" width="12.140625" style="1"/>
    <col min="110" max="110" width="15.28515625" style="1" customWidth="1"/>
    <col min="111" max="354" width="12.140625" style="1"/>
    <col min="355" max="355" width="14.5703125" style="1" customWidth="1"/>
    <col min="356" max="356" width="18.42578125" style="1" customWidth="1"/>
    <col min="357" max="357" width="9.7109375" style="1" customWidth="1"/>
    <col min="358" max="358" width="8.42578125" style="1" customWidth="1"/>
    <col min="359" max="359" width="11" style="1" customWidth="1"/>
    <col min="360" max="360" width="7.140625" style="1" customWidth="1"/>
    <col min="361" max="361" width="8.5703125" style="1" customWidth="1"/>
    <col min="362" max="362" width="14.7109375" style="1" customWidth="1"/>
    <col min="363" max="364" width="8.85546875" style="1" customWidth="1"/>
    <col min="365" max="365" width="12.140625" style="1"/>
    <col min="366" max="366" width="15.28515625" style="1" customWidth="1"/>
    <col min="367" max="610" width="12.140625" style="1"/>
    <col min="611" max="611" width="14.5703125" style="1" customWidth="1"/>
    <col min="612" max="612" width="18.42578125" style="1" customWidth="1"/>
    <col min="613" max="613" width="9.7109375" style="1" customWidth="1"/>
    <col min="614" max="614" width="8.42578125" style="1" customWidth="1"/>
    <col min="615" max="615" width="11" style="1" customWidth="1"/>
    <col min="616" max="616" width="7.140625" style="1" customWidth="1"/>
    <col min="617" max="617" width="8.5703125" style="1" customWidth="1"/>
    <col min="618" max="618" width="14.7109375" style="1" customWidth="1"/>
    <col min="619" max="620" width="8.85546875" style="1" customWidth="1"/>
    <col min="621" max="621" width="12.140625" style="1"/>
    <col min="622" max="622" width="15.28515625" style="1" customWidth="1"/>
    <col min="623" max="866" width="12.140625" style="1"/>
    <col min="867" max="867" width="14.5703125" style="1" customWidth="1"/>
    <col min="868" max="868" width="18.42578125" style="1" customWidth="1"/>
    <col min="869" max="869" width="9.7109375" style="1" customWidth="1"/>
    <col min="870" max="870" width="8.42578125" style="1" customWidth="1"/>
    <col min="871" max="871" width="11" style="1" customWidth="1"/>
    <col min="872" max="872" width="7.140625" style="1" customWidth="1"/>
    <col min="873" max="873" width="8.5703125" style="1" customWidth="1"/>
    <col min="874" max="874" width="14.7109375" style="1" customWidth="1"/>
    <col min="875" max="876" width="8.85546875" style="1" customWidth="1"/>
    <col min="877" max="877" width="12.140625" style="1"/>
    <col min="878" max="878" width="15.28515625" style="1" customWidth="1"/>
    <col min="879" max="1122" width="12.140625" style="1"/>
    <col min="1123" max="1123" width="14.5703125" style="1" customWidth="1"/>
    <col min="1124" max="1124" width="18.42578125" style="1" customWidth="1"/>
    <col min="1125" max="1125" width="9.7109375" style="1" customWidth="1"/>
    <col min="1126" max="1126" width="8.42578125" style="1" customWidth="1"/>
    <col min="1127" max="1127" width="11" style="1" customWidth="1"/>
    <col min="1128" max="1128" width="7.140625" style="1" customWidth="1"/>
    <col min="1129" max="1129" width="8.5703125" style="1" customWidth="1"/>
    <col min="1130" max="1130" width="14.7109375" style="1" customWidth="1"/>
    <col min="1131" max="1132" width="8.85546875" style="1" customWidth="1"/>
    <col min="1133" max="1133" width="12.140625" style="1"/>
    <col min="1134" max="1134" width="15.28515625" style="1" customWidth="1"/>
    <col min="1135" max="1378" width="12.140625" style="1"/>
    <col min="1379" max="1379" width="14.5703125" style="1" customWidth="1"/>
    <col min="1380" max="1380" width="18.42578125" style="1" customWidth="1"/>
    <col min="1381" max="1381" width="9.7109375" style="1" customWidth="1"/>
    <col min="1382" max="1382" width="8.42578125" style="1" customWidth="1"/>
    <col min="1383" max="1383" width="11" style="1" customWidth="1"/>
    <col min="1384" max="1384" width="7.140625" style="1" customWidth="1"/>
    <col min="1385" max="1385" width="8.5703125" style="1" customWidth="1"/>
    <col min="1386" max="1386" width="14.7109375" style="1" customWidth="1"/>
    <col min="1387" max="1388" width="8.85546875" style="1" customWidth="1"/>
    <col min="1389" max="1389" width="12.140625" style="1"/>
    <col min="1390" max="1390" width="15.28515625" style="1" customWidth="1"/>
    <col min="1391" max="1634" width="12.140625" style="1"/>
    <col min="1635" max="1635" width="14.5703125" style="1" customWidth="1"/>
    <col min="1636" max="1636" width="18.42578125" style="1" customWidth="1"/>
    <col min="1637" max="1637" width="9.7109375" style="1" customWidth="1"/>
    <col min="1638" max="1638" width="8.42578125" style="1" customWidth="1"/>
    <col min="1639" max="1639" width="11" style="1" customWidth="1"/>
    <col min="1640" max="1640" width="7.140625" style="1" customWidth="1"/>
    <col min="1641" max="1641" width="8.5703125" style="1" customWidth="1"/>
    <col min="1642" max="1642" width="14.7109375" style="1" customWidth="1"/>
    <col min="1643" max="1644" width="8.85546875" style="1" customWidth="1"/>
    <col min="1645" max="1645" width="12.140625" style="1"/>
    <col min="1646" max="1646" width="15.28515625" style="1" customWidth="1"/>
    <col min="1647" max="1890" width="12.140625" style="1"/>
    <col min="1891" max="1891" width="14.5703125" style="1" customWidth="1"/>
    <col min="1892" max="1892" width="18.42578125" style="1" customWidth="1"/>
    <col min="1893" max="1893" width="9.7109375" style="1" customWidth="1"/>
    <col min="1894" max="1894" width="8.42578125" style="1" customWidth="1"/>
    <col min="1895" max="1895" width="11" style="1" customWidth="1"/>
    <col min="1896" max="1896" width="7.140625" style="1" customWidth="1"/>
    <col min="1897" max="1897" width="8.5703125" style="1" customWidth="1"/>
    <col min="1898" max="1898" width="14.7109375" style="1" customWidth="1"/>
    <col min="1899" max="1900" width="8.85546875" style="1" customWidth="1"/>
    <col min="1901" max="1901" width="12.140625" style="1"/>
    <col min="1902" max="1902" width="15.28515625" style="1" customWidth="1"/>
    <col min="1903" max="2146" width="12.140625" style="1"/>
    <col min="2147" max="2147" width="14.5703125" style="1" customWidth="1"/>
    <col min="2148" max="2148" width="18.42578125" style="1" customWidth="1"/>
    <col min="2149" max="2149" width="9.7109375" style="1" customWidth="1"/>
    <col min="2150" max="2150" width="8.42578125" style="1" customWidth="1"/>
    <col min="2151" max="2151" width="11" style="1" customWidth="1"/>
    <col min="2152" max="2152" width="7.140625" style="1" customWidth="1"/>
    <col min="2153" max="2153" width="8.5703125" style="1" customWidth="1"/>
    <col min="2154" max="2154" width="14.7109375" style="1" customWidth="1"/>
    <col min="2155" max="2156" width="8.85546875" style="1" customWidth="1"/>
    <col min="2157" max="2157" width="12.140625" style="1"/>
    <col min="2158" max="2158" width="15.28515625" style="1" customWidth="1"/>
    <col min="2159" max="2402" width="12.140625" style="1"/>
    <col min="2403" max="2403" width="14.5703125" style="1" customWidth="1"/>
    <col min="2404" max="2404" width="18.42578125" style="1" customWidth="1"/>
    <col min="2405" max="2405" width="9.7109375" style="1" customWidth="1"/>
    <col min="2406" max="2406" width="8.42578125" style="1" customWidth="1"/>
    <col min="2407" max="2407" width="11" style="1" customWidth="1"/>
    <col min="2408" max="2408" width="7.140625" style="1" customWidth="1"/>
    <col min="2409" max="2409" width="8.5703125" style="1" customWidth="1"/>
    <col min="2410" max="2410" width="14.7109375" style="1" customWidth="1"/>
    <col min="2411" max="2412" width="8.85546875" style="1" customWidth="1"/>
    <col min="2413" max="2413" width="12.140625" style="1"/>
    <col min="2414" max="2414" width="15.28515625" style="1" customWidth="1"/>
    <col min="2415" max="2658" width="12.140625" style="1"/>
    <col min="2659" max="2659" width="14.5703125" style="1" customWidth="1"/>
    <col min="2660" max="2660" width="18.42578125" style="1" customWidth="1"/>
    <col min="2661" max="2661" width="9.7109375" style="1" customWidth="1"/>
    <col min="2662" max="2662" width="8.42578125" style="1" customWidth="1"/>
    <col min="2663" max="2663" width="11" style="1" customWidth="1"/>
    <col min="2664" max="2664" width="7.140625" style="1" customWidth="1"/>
    <col min="2665" max="2665" width="8.5703125" style="1" customWidth="1"/>
    <col min="2666" max="2666" width="14.7109375" style="1" customWidth="1"/>
    <col min="2667" max="2668" width="8.85546875" style="1" customWidth="1"/>
    <col min="2669" max="2669" width="12.140625" style="1"/>
    <col min="2670" max="2670" width="15.28515625" style="1" customWidth="1"/>
    <col min="2671" max="2914" width="12.140625" style="1"/>
    <col min="2915" max="2915" width="14.5703125" style="1" customWidth="1"/>
    <col min="2916" max="2916" width="18.42578125" style="1" customWidth="1"/>
    <col min="2917" max="2917" width="9.7109375" style="1" customWidth="1"/>
    <col min="2918" max="2918" width="8.42578125" style="1" customWidth="1"/>
    <col min="2919" max="2919" width="11" style="1" customWidth="1"/>
    <col min="2920" max="2920" width="7.140625" style="1" customWidth="1"/>
    <col min="2921" max="2921" width="8.5703125" style="1" customWidth="1"/>
    <col min="2922" max="2922" width="14.7109375" style="1" customWidth="1"/>
    <col min="2923" max="2924" width="8.85546875" style="1" customWidth="1"/>
    <col min="2925" max="2925" width="12.140625" style="1"/>
    <col min="2926" max="2926" width="15.28515625" style="1" customWidth="1"/>
    <col min="2927" max="3170" width="12.140625" style="1"/>
    <col min="3171" max="3171" width="14.5703125" style="1" customWidth="1"/>
    <col min="3172" max="3172" width="18.42578125" style="1" customWidth="1"/>
    <col min="3173" max="3173" width="9.7109375" style="1" customWidth="1"/>
    <col min="3174" max="3174" width="8.42578125" style="1" customWidth="1"/>
    <col min="3175" max="3175" width="11" style="1" customWidth="1"/>
    <col min="3176" max="3176" width="7.140625" style="1" customWidth="1"/>
    <col min="3177" max="3177" width="8.5703125" style="1" customWidth="1"/>
    <col min="3178" max="3178" width="14.7109375" style="1" customWidth="1"/>
    <col min="3179" max="3180" width="8.85546875" style="1" customWidth="1"/>
    <col min="3181" max="3181" width="12.140625" style="1"/>
    <col min="3182" max="3182" width="15.28515625" style="1" customWidth="1"/>
    <col min="3183" max="3426" width="12.140625" style="1"/>
    <col min="3427" max="3427" width="14.5703125" style="1" customWidth="1"/>
    <col min="3428" max="3428" width="18.42578125" style="1" customWidth="1"/>
    <col min="3429" max="3429" width="9.7109375" style="1" customWidth="1"/>
    <col min="3430" max="3430" width="8.42578125" style="1" customWidth="1"/>
    <col min="3431" max="3431" width="11" style="1" customWidth="1"/>
    <col min="3432" max="3432" width="7.140625" style="1" customWidth="1"/>
    <col min="3433" max="3433" width="8.5703125" style="1" customWidth="1"/>
    <col min="3434" max="3434" width="14.7109375" style="1" customWidth="1"/>
    <col min="3435" max="3436" width="8.85546875" style="1" customWidth="1"/>
    <col min="3437" max="3437" width="12.140625" style="1"/>
    <col min="3438" max="3438" width="15.28515625" style="1" customWidth="1"/>
    <col min="3439" max="3682" width="12.140625" style="1"/>
    <col min="3683" max="3683" width="14.5703125" style="1" customWidth="1"/>
    <col min="3684" max="3684" width="18.42578125" style="1" customWidth="1"/>
    <col min="3685" max="3685" width="9.7109375" style="1" customWidth="1"/>
    <col min="3686" max="3686" width="8.42578125" style="1" customWidth="1"/>
    <col min="3687" max="3687" width="11" style="1" customWidth="1"/>
    <col min="3688" max="3688" width="7.140625" style="1" customWidth="1"/>
    <col min="3689" max="3689" width="8.5703125" style="1" customWidth="1"/>
    <col min="3690" max="3690" width="14.7109375" style="1" customWidth="1"/>
    <col min="3691" max="3692" width="8.85546875" style="1" customWidth="1"/>
    <col min="3693" max="3693" width="12.140625" style="1"/>
    <col min="3694" max="3694" width="15.28515625" style="1" customWidth="1"/>
    <col min="3695" max="3938" width="12.140625" style="1"/>
    <col min="3939" max="3939" width="14.5703125" style="1" customWidth="1"/>
    <col min="3940" max="3940" width="18.42578125" style="1" customWidth="1"/>
    <col min="3941" max="3941" width="9.7109375" style="1" customWidth="1"/>
    <col min="3942" max="3942" width="8.42578125" style="1" customWidth="1"/>
    <col min="3943" max="3943" width="11" style="1" customWidth="1"/>
    <col min="3944" max="3944" width="7.140625" style="1" customWidth="1"/>
    <col min="3945" max="3945" width="8.5703125" style="1" customWidth="1"/>
    <col min="3946" max="3946" width="14.7109375" style="1" customWidth="1"/>
    <col min="3947" max="3948" width="8.85546875" style="1" customWidth="1"/>
    <col min="3949" max="3949" width="12.140625" style="1"/>
    <col min="3950" max="3950" width="15.28515625" style="1" customWidth="1"/>
    <col min="3951" max="4194" width="12.140625" style="1"/>
    <col min="4195" max="4195" width="14.5703125" style="1" customWidth="1"/>
    <col min="4196" max="4196" width="18.42578125" style="1" customWidth="1"/>
    <col min="4197" max="4197" width="9.7109375" style="1" customWidth="1"/>
    <col min="4198" max="4198" width="8.42578125" style="1" customWidth="1"/>
    <col min="4199" max="4199" width="11" style="1" customWidth="1"/>
    <col min="4200" max="4200" width="7.140625" style="1" customWidth="1"/>
    <col min="4201" max="4201" width="8.5703125" style="1" customWidth="1"/>
    <col min="4202" max="4202" width="14.7109375" style="1" customWidth="1"/>
    <col min="4203" max="4204" width="8.85546875" style="1" customWidth="1"/>
    <col min="4205" max="4205" width="12.140625" style="1"/>
    <col min="4206" max="4206" width="15.28515625" style="1" customWidth="1"/>
    <col min="4207" max="4450" width="12.140625" style="1"/>
    <col min="4451" max="4451" width="14.5703125" style="1" customWidth="1"/>
    <col min="4452" max="4452" width="18.42578125" style="1" customWidth="1"/>
    <col min="4453" max="4453" width="9.7109375" style="1" customWidth="1"/>
    <col min="4454" max="4454" width="8.42578125" style="1" customWidth="1"/>
    <col min="4455" max="4455" width="11" style="1" customWidth="1"/>
    <col min="4456" max="4456" width="7.140625" style="1" customWidth="1"/>
    <col min="4457" max="4457" width="8.5703125" style="1" customWidth="1"/>
    <col min="4458" max="4458" width="14.7109375" style="1" customWidth="1"/>
    <col min="4459" max="4460" width="8.85546875" style="1" customWidth="1"/>
    <col min="4461" max="4461" width="12.140625" style="1"/>
    <col min="4462" max="4462" width="15.28515625" style="1" customWidth="1"/>
    <col min="4463" max="4706" width="12.140625" style="1"/>
    <col min="4707" max="4707" width="14.5703125" style="1" customWidth="1"/>
    <col min="4708" max="4708" width="18.42578125" style="1" customWidth="1"/>
    <col min="4709" max="4709" width="9.7109375" style="1" customWidth="1"/>
    <col min="4710" max="4710" width="8.42578125" style="1" customWidth="1"/>
    <col min="4711" max="4711" width="11" style="1" customWidth="1"/>
    <col min="4712" max="4712" width="7.140625" style="1" customWidth="1"/>
    <col min="4713" max="4713" width="8.5703125" style="1" customWidth="1"/>
    <col min="4714" max="4714" width="14.7109375" style="1" customWidth="1"/>
    <col min="4715" max="4716" width="8.85546875" style="1" customWidth="1"/>
    <col min="4717" max="4717" width="12.140625" style="1"/>
    <col min="4718" max="4718" width="15.28515625" style="1" customWidth="1"/>
    <col min="4719" max="4962" width="12.140625" style="1"/>
    <col min="4963" max="4963" width="14.5703125" style="1" customWidth="1"/>
    <col min="4964" max="4964" width="18.42578125" style="1" customWidth="1"/>
    <col min="4965" max="4965" width="9.7109375" style="1" customWidth="1"/>
    <col min="4966" max="4966" width="8.42578125" style="1" customWidth="1"/>
    <col min="4967" max="4967" width="11" style="1" customWidth="1"/>
    <col min="4968" max="4968" width="7.140625" style="1" customWidth="1"/>
    <col min="4969" max="4969" width="8.5703125" style="1" customWidth="1"/>
    <col min="4970" max="4970" width="14.7109375" style="1" customWidth="1"/>
    <col min="4971" max="4972" width="8.85546875" style="1" customWidth="1"/>
    <col min="4973" max="4973" width="12.140625" style="1"/>
    <col min="4974" max="4974" width="15.28515625" style="1" customWidth="1"/>
    <col min="4975" max="5218" width="12.140625" style="1"/>
    <col min="5219" max="5219" width="14.5703125" style="1" customWidth="1"/>
    <col min="5220" max="5220" width="18.42578125" style="1" customWidth="1"/>
    <col min="5221" max="5221" width="9.7109375" style="1" customWidth="1"/>
    <col min="5222" max="5222" width="8.42578125" style="1" customWidth="1"/>
    <col min="5223" max="5223" width="11" style="1" customWidth="1"/>
    <col min="5224" max="5224" width="7.140625" style="1" customWidth="1"/>
    <col min="5225" max="5225" width="8.5703125" style="1" customWidth="1"/>
    <col min="5226" max="5226" width="14.7109375" style="1" customWidth="1"/>
    <col min="5227" max="5228" width="8.85546875" style="1" customWidth="1"/>
    <col min="5229" max="5229" width="12.140625" style="1"/>
    <col min="5230" max="5230" width="15.28515625" style="1" customWidth="1"/>
    <col min="5231" max="5474" width="12.140625" style="1"/>
    <col min="5475" max="5475" width="14.5703125" style="1" customWidth="1"/>
    <col min="5476" max="5476" width="18.42578125" style="1" customWidth="1"/>
    <col min="5477" max="5477" width="9.7109375" style="1" customWidth="1"/>
    <col min="5478" max="5478" width="8.42578125" style="1" customWidth="1"/>
    <col min="5479" max="5479" width="11" style="1" customWidth="1"/>
    <col min="5480" max="5480" width="7.140625" style="1" customWidth="1"/>
    <col min="5481" max="5481" width="8.5703125" style="1" customWidth="1"/>
    <col min="5482" max="5482" width="14.7109375" style="1" customWidth="1"/>
    <col min="5483" max="5484" width="8.85546875" style="1" customWidth="1"/>
    <col min="5485" max="5485" width="12.140625" style="1"/>
    <col min="5486" max="5486" width="15.28515625" style="1" customWidth="1"/>
    <col min="5487" max="5730" width="12.140625" style="1"/>
    <col min="5731" max="5731" width="14.5703125" style="1" customWidth="1"/>
    <col min="5732" max="5732" width="18.42578125" style="1" customWidth="1"/>
    <col min="5733" max="5733" width="9.7109375" style="1" customWidth="1"/>
    <col min="5734" max="5734" width="8.42578125" style="1" customWidth="1"/>
    <col min="5735" max="5735" width="11" style="1" customWidth="1"/>
    <col min="5736" max="5736" width="7.140625" style="1" customWidth="1"/>
    <col min="5737" max="5737" width="8.5703125" style="1" customWidth="1"/>
    <col min="5738" max="5738" width="14.7109375" style="1" customWidth="1"/>
    <col min="5739" max="5740" width="8.85546875" style="1" customWidth="1"/>
    <col min="5741" max="5741" width="12.140625" style="1"/>
    <col min="5742" max="5742" width="15.28515625" style="1" customWidth="1"/>
    <col min="5743" max="5986" width="12.140625" style="1"/>
    <col min="5987" max="5987" width="14.5703125" style="1" customWidth="1"/>
    <col min="5988" max="5988" width="18.42578125" style="1" customWidth="1"/>
    <col min="5989" max="5989" width="9.7109375" style="1" customWidth="1"/>
    <col min="5990" max="5990" width="8.42578125" style="1" customWidth="1"/>
    <col min="5991" max="5991" width="11" style="1" customWidth="1"/>
    <col min="5992" max="5992" width="7.140625" style="1" customWidth="1"/>
    <col min="5993" max="5993" width="8.5703125" style="1" customWidth="1"/>
    <col min="5994" max="5994" width="14.7109375" style="1" customWidth="1"/>
    <col min="5995" max="5996" width="8.85546875" style="1" customWidth="1"/>
    <col min="5997" max="5997" width="12.140625" style="1"/>
    <col min="5998" max="5998" width="15.28515625" style="1" customWidth="1"/>
    <col min="5999" max="6242" width="12.140625" style="1"/>
    <col min="6243" max="6243" width="14.5703125" style="1" customWidth="1"/>
    <col min="6244" max="6244" width="18.42578125" style="1" customWidth="1"/>
    <col min="6245" max="6245" width="9.7109375" style="1" customWidth="1"/>
    <col min="6246" max="6246" width="8.42578125" style="1" customWidth="1"/>
    <col min="6247" max="6247" width="11" style="1" customWidth="1"/>
    <col min="6248" max="6248" width="7.140625" style="1" customWidth="1"/>
    <col min="6249" max="6249" width="8.5703125" style="1" customWidth="1"/>
    <col min="6250" max="6250" width="14.7109375" style="1" customWidth="1"/>
    <col min="6251" max="6252" width="8.85546875" style="1" customWidth="1"/>
    <col min="6253" max="6253" width="12.140625" style="1"/>
    <col min="6254" max="6254" width="15.28515625" style="1" customWidth="1"/>
    <col min="6255" max="6498" width="12.140625" style="1"/>
    <col min="6499" max="6499" width="14.5703125" style="1" customWidth="1"/>
    <col min="6500" max="6500" width="18.42578125" style="1" customWidth="1"/>
    <col min="6501" max="6501" width="9.7109375" style="1" customWidth="1"/>
    <col min="6502" max="6502" width="8.42578125" style="1" customWidth="1"/>
    <col min="6503" max="6503" width="11" style="1" customWidth="1"/>
    <col min="6504" max="6504" width="7.140625" style="1" customWidth="1"/>
    <col min="6505" max="6505" width="8.5703125" style="1" customWidth="1"/>
    <col min="6506" max="6506" width="14.7109375" style="1" customWidth="1"/>
    <col min="6507" max="6508" width="8.85546875" style="1" customWidth="1"/>
    <col min="6509" max="6509" width="12.140625" style="1"/>
    <col min="6510" max="6510" width="15.28515625" style="1" customWidth="1"/>
    <col min="6511" max="6754" width="12.140625" style="1"/>
    <col min="6755" max="6755" width="14.5703125" style="1" customWidth="1"/>
    <col min="6756" max="6756" width="18.42578125" style="1" customWidth="1"/>
    <col min="6757" max="6757" width="9.7109375" style="1" customWidth="1"/>
    <col min="6758" max="6758" width="8.42578125" style="1" customWidth="1"/>
    <col min="6759" max="6759" width="11" style="1" customWidth="1"/>
    <col min="6760" max="6760" width="7.140625" style="1" customWidth="1"/>
    <col min="6761" max="6761" width="8.5703125" style="1" customWidth="1"/>
    <col min="6762" max="6762" width="14.7109375" style="1" customWidth="1"/>
    <col min="6763" max="6764" width="8.85546875" style="1" customWidth="1"/>
    <col min="6765" max="6765" width="12.140625" style="1"/>
    <col min="6766" max="6766" width="15.28515625" style="1" customWidth="1"/>
    <col min="6767" max="7010" width="12.140625" style="1"/>
    <col min="7011" max="7011" width="14.5703125" style="1" customWidth="1"/>
    <col min="7012" max="7012" width="18.42578125" style="1" customWidth="1"/>
    <col min="7013" max="7013" width="9.7109375" style="1" customWidth="1"/>
    <col min="7014" max="7014" width="8.42578125" style="1" customWidth="1"/>
    <col min="7015" max="7015" width="11" style="1" customWidth="1"/>
    <col min="7016" max="7016" width="7.140625" style="1" customWidth="1"/>
    <col min="7017" max="7017" width="8.5703125" style="1" customWidth="1"/>
    <col min="7018" max="7018" width="14.7109375" style="1" customWidth="1"/>
    <col min="7019" max="7020" width="8.85546875" style="1" customWidth="1"/>
    <col min="7021" max="7021" width="12.140625" style="1"/>
    <col min="7022" max="7022" width="15.28515625" style="1" customWidth="1"/>
    <col min="7023" max="7266" width="12.140625" style="1"/>
    <col min="7267" max="7267" width="14.5703125" style="1" customWidth="1"/>
    <col min="7268" max="7268" width="18.42578125" style="1" customWidth="1"/>
    <col min="7269" max="7269" width="9.7109375" style="1" customWidth="1"/>
    <col min="7270" max="7270" width="8.42578125" style="1" customWidth="1"/>
    <col min="7271" max="7271" width="11" style="1" customWidth="1"/>
    <col min="7272" max="7272" width="7.140625" style="1" customWidth="1"/>
    <col min="7273" max="7273" width="8.5703125" style="1" customWidth="1"/>
    <col min="7274" max="7274" width="14.7109375" style="1" customWidth="1"/>
    <col min="7275" max="7276" width="8.85546875" style="1" customWidth="1"/>
    <col min="7277" max="7277" width="12.140625" style="1"/>
    <col min="7278" max="7278" width="15.28515625" style="1" customWidth="1"/>
    <col min="7279" max="7522" width="12.140625" style="1"/>
    <col min="7523" max="7523" width="14.5703125" style="1" customWidth="1"/>
    <col min="7524" max="7524" width="18.42578125" style="1" customWidth="1"/>
    <col min="7525" max="7525" width="9.7109375" style="1" customWidth="1"/>
    <col min="7526" max="7526" width="8.42578125" style="1" customWidth="1"/>
    <col min="7527" max="7527" width="11" style="1" customWidth="1"/>
    <col min="7528" max="7528" width="7.140625" style="1" customWidth="1"/>
    <col min="7529" max="7529" width="8.5703125" style="1" customWidth="1"/>
    <col min="7530" max="7530" width="14.7109375" style="1" customWidth="1"/>
    <col min="7531" max="7532" width="8.85546875" style="1" customWidth="1"/>
    <col min="7533" max="7533" width="12.140625" style="1"/>
    <col min="7534" max="7534" width="15.28515625" style="1" customWidth="1"/>
    <col min="7535" max="7778" width="12.140625" style="1"/>
    <col min="7779" max="7779" width="14.5703125" style="1" customWidth="1"/>
    <col min="7780" max="7780" width="18.42578125" style="1" customWidth="1"/>
    <col min="7781" max="7781" width="9.7109375" style="1" customWidth="1"/>
    <col min="7782" max="7782" width="8.42578125" style="1" customWidth="1"/>
    <col min="7783" max="7783" width="11" style="1" customWidth="1"/>
    <col min="7784" max="7784" width="7.140625" style="1" customWidth="1"/>
    <col min="7785" max="7785" width="8.5703125" style="1" customWidth="1"/>
    <col min="7786" max="7786" width="14.7109375" style="1" customWidth="1"/>
    <col min="7787" max="7788" width="8.85546875" style="1" customWidth="1"/>
    <col min="7789" max="7789" width="12.140625" style="1"/>
    <col min="7790" max="7790" width="15.28515625" style="1" customWidth="1"/>
    <col min="7791" max="8034" width="12.140625" style="1"/>
    <col min="8035" max="8035" width="14.5703125" style="1" customWidth="1"/>
    <col min="8036" max="8036" width="18.42578125" style="1" customWidth="1"/>
    <col min="8037" max="8037" width="9.7109375" style="1" customWidth="1"/>
    <col min="8038" max="8038" width="8.42578125" style="1" customWidth="1"/>
    <col min="8039" max="8039" width="11" style="1" customWidth="1"/>
    <col min="8040" max="8040" width="7.140625" style="1" customWidth="1"/>
    <col min="8041" max="8041" width="8.5703125" style="1" customWidth="1"/>
    <col min="8042" max="8042" width="14.7109375" style="1" customWidth="1"/>
    <col min="8043" max="8044" width="8.85546875" style="1" customWidth="1"/>
    <col min="8045" max="8045" width="12.140625" style="1"/>
    <col min="8046" max="8046" width="15.28515625" style="1" customWidth="1"/>
    <col min="8047" max="8290" width="12.140625" style="1"/>
    <col min="8291" max="8291" width="14.5703125" style="1" customWidth="1"/>
    <col min="8292" max="8292" width="18.42578125" style="1" customWidth="1"/>
    <col min="8293" max="8293" width="9.7109375" style="1" customWidth="1"/>
    <col min="8294" max="8294" width="8.42578125" style="1" customWidth="1"/>
    <col min="8295" max="8295" width="11" style="1" customWidth="1"/>
    <col min="8296" max="8296" width="7.140625" style="1" customWidth="1"/>
    <col min="8297" max="8297" width="8.5703125" style="1" customWidth="1"/>
    <col min="8298" max="8298" width="14.7109375" style="1" customWidth="1"/>
    <col min="8299" max="8300" width="8.85546875" style="1" customWidth="1"/>
    <col min="8301" max="8301" width="12.140625" style="1"/>
    <col min="8302" max="8302" width="15.28515625" style="1" customWidth="1"/>
    <col min="8303" max="8546" width="12.140625" style="1"/>
    <col min="8547" max="8547" width="14.5703125" style="1" customWidth="1"/>
    <col min="8548" max="8548" width="18.42578125" style="1" customWidth="1"/>
    <col min="8549" max="8549" width="9.7109375" style="1" customWidth="1"/>
    <col min="8550" max="8550" width="8.42578125" style="1" customWidth="1"/>
    <col min="8551" max="8551" width="11" style="1" customWidth="1"/>
    <col min="8552" max="8552" width="7.140625" style="1" customWidth="1"/>
    <col min="8553" max="8553" width="8.5703125" style="1" customWidth="1"/>
    <col min="8554" max="8554" width="14.7109375" style="1" customWidth="1"/>
    <col min="8555" max="8556" width="8.85546875" style="1" customWidth="1"/>
    <col min="8557" max="8557" width="12.140625" style="1"/>
    <col min="8558" max="8558" width="15.28515625" style="1" customWidth="1"/>
    <col min="8559" max="8802" width="12.140625" style="1"/>
    <col min="8803" max="8803" width="14.5703125" style="1" customWidth="1"/>
    <col min="8804" max="8804" width="18.42578125" style="1" customWidth="1"/>
    <col min="8805" max="8805" width="9.7109375" style="1" customWidth="1"/>
    <col min="8806" max="8806" width="8.42578125" style="1" customWidth="1"/>
    <col min="8807" max="8807" width="11" style="1" customWidth="1"/>
    <col min="8808" max="8808" width="7.140625" style="1" customWidth="1"/>
    <col min="8809" max="8809" width="8.5703125" style="1" customWidth="1"/>
    <col min="8810" max="8810" width="14.7109375" style="1" customWidth="1"/>
    <col min="8811" max="8812" width="8.85546875" style="1" customWidth="1"/>
    <col min="8813" max="8813" width="12.140625" style="1"/>
    <col min="8814" max="8814" width="15.28515625" style="1" customWidth="1"/>
    <col min="8815" max="9058" width="12.140625" style="1"/>
    <col min="9059" max="9059" width="14.5703125" style="1" customWidth="1"/>
    <col min="9060" max="9060" width="18.42578125" style="1" customWidth="1"/>
    <col min="9061" max="9061" width="9.7109375" style="1" customWidth="1"/>
    <col min="9062" max="9062" width="8.42578125" style="1" customWidth="1"/>
    <col min="9063" max="9063" width="11" style="1" customWidth="1"/>
    <col min="9064" max="9064" width="7.140625" style="1" customWidth="1"/>
    <col min="9065" max="9065" width="8.5703125" style="1" customWidth="1"/>
    <col min="9066" max="9066" width="14.7109375" style="1" customWidth="1"/>
    <col min="9067" max="9068" width="8.85546875" style="1" customWidth="1"/>
    <col min="9069" max="9069" width="12.140625" style="1"/>
    <col min="9070" max="9070" width="15.28515625" style="1" customWidth="1"/>
    <col min="9071" max="9314" width="12.140625" style="1"/>
    <col min="9315" max="9315" width="14.5703125" style="1" customWidth="1"/>
    <col min="9316" max="9316" width="18.42578125" style="1" customWidth="1"/>
    <col min="9317" max="9317" width="9.7109375" style="1" customWidth="1"/>
    <col min="9318" max="9318" width="8.42578125" style="1" customWidth="1"/>
    <col min="9319" max="9319" width="11" style="1" customWidth="1"/>
    <col min="9320" max="9320" width="7.140625" style="1" customWidth="1"/>
    <col min="9321" max="9321" width="8.5703125" style="1" customWidth="1"/>
    <col min="9322" max="9322" width="14.7109375" style="1" customWidth="1"/>
    <col min="9323" max="9324" width="8.85546875" style="1" customWidth="1"/>
    <col min="9325" max="9325" width="12.140625" style="1"/>
    <col min="9326" max="9326" width="15.28515625" style="1" customWidth="1"/>
    <col min="9327" max="9570" width="12.140625" style="1"/>
    <col min="9571" max="9571" width="14.5703125" style="1" customWidth="1"/>
    <col min="9572" max="9572" width="18.42578125" style="1" customWidth="1"/>
    <col min="9573" max="9573" width="9.7109375" style="1" customWidth="1"/>
    <col min="9574" max="9574" width="8.42578125" style="1" customWidth="1"/>
    <col min="9575" max="9575" width="11" style="1" customWidth="1"/>
    <col min="9576" max="9576" width="7.140625" style="1" customWidth="1"/>
    <col min="9577" max="9577" width="8.5703125" style="1" customWidth="1"/>
    <col min="9578" max="9578" width="14.7109375" style="1" customWidth="1"/>
    <col min="9579" max="9580" width="8.85546875" style="1" customWidth="1"/>
    <col min="9581" max="9581" width="12.140625" style="1"/>
    <col min="9582" max="9582" width="15.28515625" style="1" customWidth="1"/>
    <col min="9583" max="9826" width="12.140625" style="1"/>
    <col min="9827" max="9827" width="14.5703125" style="1" customWidth="1"/>
    <col min="9828" max="9828" width="18.42578125" style="1" customWidth="1"/>
    <col min="9829" max="9829" width="9.7109375" style="1" customWidth="1"/>
    <col min="9830" max="9830" width="8.42578125" style="1" customWidth="1"/>
    <col min="9831" max="9831" width="11" style="1" customWidth="1"/>
    <col min="9832" max="9832" width="7.140625" style="1" customWidth="1"/>
    <col min="9833" max="9833" width="8.5703125" style="1" customWidth="1"/>
    <col min="9834" max="9834" width="14.7109375" style="1" customWidth="1"/>
    <col min="9835" max="9836" width="8.85546875" style="1" customWidth="1"/>
    <col min="9837" max="9837" width="12.140625" style="1"/>
    <col min="9838" max="9838" width="15.28515625" style="1" customWidth="1"/>
    <col min="9839" max="10082" width="12.140625" style="1"/>
    <col min="10083" max="10083" width="14.5703125" style="1" customWidth="1"/>
    <col min="10084" max="10084" width="18.42578125" style="1" customWidth="1"/>
    <col min="10085" max="10085" width="9.7109375" style="1" customWidth="1"/>
    <col min="10086" max="10086" width="8.42578125" style="1" customWidth="1"/>
    <col min="10087" max="10087" width="11" style="1" customWidth="1"/>
    <col min="10088" max="10088" width="7.140625" style="1" customWidth="1"/>
    <col min="10089" max="10089" width="8.5703125" style="1" customWidth="1"/>
    <col min="10090" max="10090" width="14.7109375" style="1" customWidth="1"/>
    <col min="10091" max="10092" width="8.85546875" style="1" customWidth="1"/>
    <col min="10093" max="10093" width="12.140625" style="1"/>
    <col min="10094" max="10094" width="15.28515625" style="1" customWidth="1"/>
    <col min="10095" max="10338" width="12.140625" style="1"/>
    <col min="10339" max="10339" width="14.5703125" style="1" customWidth="1"/>
    <col min="10340" max="10340" width="18.42578125" style="1" customWidth="1"/>
    <col min="10341" max="10341" width="9.7109375" style="1" customWidth="1"/>
    <col min="10342" max="10342" width="8.42578125" style="1" customWidth="1"/>
    <col min="10343" max="10343" width="11" style="1" customWidth="1"/>
    <col min="10344" max="10344" width="7.140625" style="1" customWidth="1"/>
    <col min="10345" max="10345" width="8.5703125" style="1" customWidth="1"/>
    <col min="10346" max="10346" width="14.7109375" style="1" customWidth="1"/>
    <col min="10347" max="10348" width="8.85546875" style="1" customWidth="1"/>
    <col min="10349" max="10349" width="12.140625" style="1"/>
    <col min="10350" max="10350" width="15.28515625" style="1" customWidth="1"/>
    <col min="10351" max="10594" width="12.140625" style="1"/>
    <col min="10595" max="10595" width="14.5703125" style="1" customWidth="1"/>
    <col min="10596" max="10596" width="18.42578125" style="1" customWidth="1"/>
    <col min="10597" max="10597" width="9.7109375" style="1" customWidth="1"/>
    <col min="10598" max="10598" width="8.42578125" style="1" customWidth="1"/>
    <col min="10599" max="10599" width="11" style="1" customWidth="1"/>
    <col min="10600" max="10600" width="7.140625" style="1" customWidth="1"/>
    <col min="10601" max="10601" width="8.5703125" style="1" customWidth="1"/>
    <col min="10602" max="10602" width="14.7109375" style="1" customWidth="1"/>
    <col min="10603" max="10604" width="8.85546875" style="1" customWidth="1"/>
    <col min="10605" max="10605" width="12.140625" style="1"/>
    <col min="10606" max="10606" width="15.28515625" style="1" customWidth="1"/>
    <col min="10607" max="10850" width="12.140625" style="1"/>
    <col min="10851" max="10851" width="14.5703125" style="1" customWidth="1"/>
    <col min="10852" max="10852" width="18.42578125" style="1" customWidth="1"/>
    <col min="10853" max="10853" width="9.7109375" style="1" customWidth="1"/>
    <col min="10854" max="10854" width="8.42578125" style="1" customWidth="1"/>
    <col min="10855" max="10855" width="11" style="1" customWidth="1"/>
    <col min="10856" max="10856" width="7.140625" style="1" customWidth="1"/>
    <col min="10857" max="10857" width="8.5703125" style="1" customWidth="1"/>
    <col min="10858" max="10858" width="14.7109375" style="1" customWidth="1"/>
    <col min="10859" max="10860" width="8.85546875" style="1" customWidth="1"/>
    <col min="10861" max="10861" width="12.140625" style="1"/>
    <col min="10862" max="10862" width="15.28515625" style="1" customWidth="1"/>
    <col min="10863" max="11106" width="12.140625" style="1"/>
    <col min="11107" max="11107" width="14.5703125" style="1" customWidth="1"/>
    <col min="11108" max="11108" width="18.42578125" style="1" customWidth="1"/>
    <col min="11109" max="11109" width="9.7109375" style="1" customWidth="1"/>
    <col min="11110" max="11110" width="8.42578125" style="1" customWidth="1"/>
    <col min="11111" max="11111" width="11" style="1" customWidth="1"/>
    <col min="11112" max="11112" width="7.140625" style="1" customWidth="1"/>
    <col min="11113" max="11113" width="8.5703125" style="1" customWidth="1"/>
    <col min="11114" max="11114" width="14.7109375" style="1" customWidth="1"/>
    <col min="11115" max="11116" width="8.85546875" style="1" customWidth="1"/>
    <col min="11117" max="11117" width="12.140625" style="1"/>
    <col min="11118" max="11118" width="15.28515625" style="1" customWidth="1"/>
    <col min="11119" max="11362" width="12.140625" style="1"/>
    <col min="11363" max="11363" width="14.5703125" style="1" customWidth="1"/>
    <col min="11364" max="11364" width="18.42578125" style="1" customWidth="1"/>
    <col min="11365" max="11365" width="9.7109375" style="1" customWidth="1"/>
    <col min="11366" max="11366" width="8.42578125" style="1" customWidth="1"/>
    <col min="11367" max="11367" width="11" style="1" customWidth="1"/>
    <col min="11368" max="11368" width="7.140625" style="1" customWidth="1"/>
    <col min="11369" max="11369" width="8.5703125" style="1" customWidth="1"/>
    <col min="11370" max="11370" width="14.7109375" style="1" customWidth="1"/>
    <col min="11371" max="11372" width="8.85546875" style="1" customWidth="1"/>
    <col min="11373" max="11373" width="12.140625" style="1"/>
    <col min="11374" max="11374" width="15.28515625" style="1" customWidth="1"/>
    <col min="11375" max="11618" width="12.140625" style="1"/>
    <col min="11619" max="11619" width="14.5703125" style="1" customWidth="1"/>
    <col min="11620" max="11620" width="18.42578125" style="1" customWidth="1"/>
    <col min="11621" max="11621" width="9.7109375" style="1" customWidth="1"/>
    <col min="11622" max="11622" width="8.42578125" style="1" customWidth="1"/>
    <col min="11623" max="11623" width="11" style="1" customWidth="1"/>
    <col min="11624" max="11624" width="7.140625" style="1" customWidth="1"/>
    <col min="11625" max="11625" width="8.5703125" style="1" customWidth="1"/>
    <col min="11626" max="11626" width="14.7109375" style="1" customWidth="1"/>
    <col min="11627" max="11628" width="8.85546875" style="1" customWidth="1"/>
    <col min="11629" max="11629" width="12.140625" style="1"/>
    <col min="11630" max="11630" width="15.28515625" style="1" customWidth="1"/>
    <col min="11631" max="11874" width="12.140625" style="1"/>
    <col min="11875" max="11875" width="14.5703125" style="1" customWidth="1"/>
    <col min="11876" max="11876" width="18.42578125" style="1" customWidth="1"/>
    <col min="11877" max="11877" width="9.7109375" style="1" customWidth="1"/>
    <col min="11878" max="11878" width="8.42578125" style="1" customWidth="1"/>
    <col min="11879" max="11879" width="11" style="1" customWidth="1"/>
    <col min="11880" max="11880" width="7.140625" style="1" customWidth="1"/>
    <col min="11881" max="11881" width="8.5703125" style="1" customWidth="1"/>
    <col min="11882" max="11882" width="14.7109375" style="1" customWidth="1"/>
    <col min="11883" max="11884" width="8.85546875" style="1" customWidth="1"/>
    <col min="11885" max="11885" width="12.140625" style="1"/>
    <col min="11886" max="11886" width="15.28515625" style="1" customWidth="1"/>
    <col min="11887" max="12130" width="12.140625" style="1"/>
    <col min="12131" max="12131" width="14.5703125" style="1" customWidth="1"/>
    <col min="12132" max="12132" width="18.42578125" style="1" customWidth="1"/>
    <col min="12133" max="12133" width="9.7109375" style="1" customWidth="1"/>
    <col min="12134" max="12134" width="8.42578125" style="1" customWidth="1"/>
    <col min="12135" max="12135" width="11" style="1" customWidth="1"/>
    <col min="12136" max="12136" width="7.140625" style="1" customWidth="1"/>
    <col min="12137" max="12137" width="8.5703125" style="1" customWidth="1"/>
    <col min="12138" max="12138" width="14.7109375" style="1" customWidth="1"/>
    <col min="12139" max="12140" width="8.85546875" style="1" customWidth="1"/>
    <col min="12141" max="12141" width="12.140625" style="1"/>
    <col min="12142" max="12142" width="15.28515625" style="1" customWidth="1"/>
    <col min="12143" max="12386" width="12.140625" style="1"/>
    <col min="12387" max="12387" width="14.5703125" style="1" customWidth="1"/>
    <col min="12388" max="12388" width="18.42578125" style="1" customWidth="1"/>
    <col min="12389" max="12389" width="9.7109375" style="1" customWidth="1"/>
    <col min="12390" max="12390" width="8.42578125" style="1" customWidth="1"/>
    <col min="12391" max="12391" width="11" style="1" customWidth="1"/>
    <col min="12392" max="12392" width="7.140625" style="1" customWidth="1"/>
    <col min="12393" max="12393" width="8.5703125" style="1" customWidth="1"/>
    <col min="12394" max="12394" width="14.7109375" style="1" customWidth="1"/>
    <col min="12395" max="12396" width="8.85546875" style="1" customWidth="1"/>
    <col min="12397" max="12397" width="12.140625" style="1"/>
    <col min="12398" max="12398" width="15.28515625" style="1" customWidth="1"/>
    <col min="12399" max="12642" width="12.140625" style="1"/>
    <col min="12643" max="12643" width="14.5703125" style="1" customWidth="1"/>
    <col min="12644" max="12644" width="18.42578125" style="1" customWidth="1"/>
    <col min="12645" max="12645" width="9.7109375" style="1" customWidth="1"/>
    <col min="12646" max="12646" width="8.42578125" style="1" customWidth="1"/>
    <col min="12647" max="12647" width="11" style="1" customWidth="1"/>
    <col min="12648" max="12648" width="7.140625" style="1" customWidth="1"/>
    <col min="12649" max="12649" width="8.5703125" style="1" customWidth="1"/>
    <col min="12650" max="12650" width="14.7109375" style="1" customWidth="1"/>
    <col min="12651" max="12652" width="8.85546875" style="1" customWidth="1"/>
    <col min="12653" max="12653" width="12.140625" style="1"/>
    <col min="12654" max="12654" width="15.28515625" style="1" customWidth="1"/>
    <col min="12655" max="12898" width="12.140625" style="1"/>
    <col min="12899" max="12899" width="14.5703125" style="1" customWidth="1"/>
    <col min="12900" max="12900" width="18.42578125" style="1" customWidth="1"/>
    <col min="12901" max="12901" width="9.7109375" style="1" customWidth="1"/>
    <col min="12902" max="12902" width="8.42578125" style="1" customWidth="1"/>
    <col min="12903" max="12903" width="11" style="1" customWidth="1"/>
    <col min="12904" max="12904" width="7.140625" style="1" customWidth="1"/>
    <col min="12905" max="12905" width="8.5703125" style="1" customWidth="1"/>
    <col min="12906" max="12906" width="14.7109375" style="1" customWidth="1"/>
    <col min="12907" max="12908" width="8.85546875" style="1" customWidth="1"/>
    <col min="12909" max="12909" width="12.140625" style="1"/>
    <col min="12910" max="12910" width="15.28515625" style="1" customWidth="1"/>
    <col min="12911" max="13154" width="12.140625" style="1"/>
    <col min="13155" max="13155" width="14.5703125" style="1" customWidth="1"/>
    <col min="13156" max="13156" width="18.42578125" style="1" customWidth="1"/>
    <col min="13157" max="13157" width="9.7109375" style="1" customWidth="1"/>
    <col min="13158" max="13158" width="8.42578125" style="1" customWidth="1"/>
    <col min="13159" max="13159" width="11" style="1" customWidth="1"/>
    <col min="13160" max="13160" width="7.140625" style="1" customWidth="1"/>
    <col min="13161" max="13161" width="8.5703125" style="1" customWidth="1"/>
    <col min="13162" max="13162" width="14.7109375" style="1" customWidth="1"/>
    <col min="13163" max="13164" width="8.85546875" style="1" customWidth="1"/>
    <col min="13165" max="13165" width="12.140625" style="1"/>
    <col min="13166" max="13166" width="15.28515625" style="1" customWidth="1"/>
    <col min="13167" max="13410" width="12.140625" style="1"/>
    <col min="13411" max="13411" width="14.5703125" style="1" customWidth="1"/>
    <col min="13412" max="13412" width="18.42578125" style="1" customWidth="1"/>
    <col min="13413" max="13413" width="9.7109375" style="1" customWidth="1"/>
    <col min="13414" max="13414" width="8.42578125" style="1" customWidth="1"/>
    <col min="13415" max="13415" width="11" style="1" customWidth="1"/>
    <col min="13416" max="13416" width="7.140625" style="1" customWidth="1"/>
    <col min="13417" max="13417" width="8.5703125" style="1" customWidth="1"/>
    <col min="13418" max="13418" width="14.7109375" style="1" customWidth="1"/>
    <col min="13419" max="13420" width="8.85546875" style="1" customWidth="1"/>
    <col min="13421" max="13421" width="12.140625" style="1"/>
    <col min="13422" max="13422" width="15.28515625" style="1" customWidth="1"/>
    <col min="13423" max="13666" width="12.140625" style="1"/>
    <col min="13667" max="13667" width="14.5703125" style="1" customWidth="1"/>
    <col min="13668" max="13668" width="18.42578125" style="1" customWidth="1"/>
    <col min="13669" max="13669" width="9.7109375" style="1" customWidth="1"/>
    <col min="13670" max="13670" width="8.42578125" style="1" customWidth="1"/>
    <col min="13671" max="13671" width="11" style="1" customWidth="1"/>
    <col min="13672" max="13672" width="7.140625" style="1" customWidth="1"/>
    <col min="13673" max="13673" width="8.5703125" style="1" customWidth="1"/>
    <col min="13674" max="13674" width="14.7109375" style="1" customWidth="1"/>
    <col min="13675" max="13676" width="8.85546875" style="1" customWidth="1"/>
    <col min="13677" max="13677" width="12.140625" style="1"/>
    <col min="13678" max="13678" width="15.28515625" style="1" customWidth="1"/>
    <col min="13679" max="13922" width="12.140625" style="1"/>
    <col min="13923" max="13923" width="14.5703125" style="1" customWidth="1"/>
    <col min="13924" max="13924" width="18.42578125" style="1" customWidth="1"/>
    <col min="13925" max="13925" width="9.7109375" style="1" customWidth="1"/>
    <col min="13926" max="13926" width="8.42578125" style="1" customWidth="1"/>
    <col min="13927" max="13927" width="11" style="1" customWidth="1"/>
    <col min="13928" max="13928" width="7.140625" style="1" customWidth="1"/>
    <col min="13929" max="13929" width="8.5703125" style="1" customWidth="1"/>
    <col min="13930" max="13930" width="14.7109375" style="1" customWidth="1"/>
    <col min="13931" max="13932" width="8.85546875" style="1" customWidth="1"/>
    <col min="13933" max="13933" width="12.140625" style="1"/>
    <col min="13934" max="13934" width="15.28515625" style="1" customWidth="1"/>
    <col min="13935" max="14178" width="12.140625" style="1"/>
    <col min="14179" max="14179" width="14.5703125" style="1" customWidth="1"/>
    <col min="14180" max="14180" width="18.42578125" style="1" customWidth="1"/>
    <col min="14181" max="14181" width="9.7109375" style="1" customWidth="1"/>
    <col min="14182" max="14182" width="8.42578125" style="1" customWidth="1"/>
    <col min="14183" max="14183" width="11" style="1" customWidth="1"/>
    <col min="14184" max="14184" width="7.140625" style="1" customWidth="1"/>
    <col min="14185" max="14185" width="8.5703125" style="1" customWidth="1"/>
    <col min="14186" max="14186" width="14.7109375" style="1" customWidth="1"/>
    <col min="14187" max="14188" width="8.85546875" style="1" customWidth="1"/>
    <col min="14189" max="14189" width="12.140625" style="1"/>
    <col min="14190" max="14190" width="15.28515625" style="1" customWidth="1"/>
    <col min="14191" max="14434" width="12.140625" style="1"/>
    <col min="14435" max="14435" width="14.5703125" style="1" customWidth="1"/>
    <col min="14436" max="14436" width="18.42578125" style="1" customWidth="1"/>
    <col min="14437" max="14437" width="9.7109375" style="1" customWidth="1"/>
    <col min="14438" max="14438" width="8.42578125" style="1" customWidth="1"/>
    <col min="14439" max="14439" width="11" style="1" customWidth="1"/>
    <col min="14440" max="14440" width="7.140625" style="1" customWidth="1"/>
    <col min="14441" max="14441" width="8.5703125" style="1" customWidth="1"/>
    <col min="14442" max="14442" width="14.7109375" style="1" customWidth="1"/>
    <col min="14443" max="14444" width="8.85546875" style="1" customWidth="1"/>
    <col min="14445" max="14445" width="12.140625" style="1"/>
    <col min="14446" max="14446" width="15.28515625" style="1" customWidth="1"/>
    <col min="14447" max="14690" width="12.140625" style="1"/>
    <col min="14691" max="14691" width="14.5703125" style="1" customWidth="1"/>
    <col min="14692" max="14692" width="18.42578125" style="1" customWidth="1"/>
    <col min="14693" max="14693" width="9.7109375" style="1" customWidth="1"/>
    <col min="14694" max="14694" width="8.42578125" style="1" customWidth="1"/>
    <col min="14695" max="14695" width="11" style="1" customWidth="1"/>
    <col min="14696" max="14696" width="7.140625" style="1" customWidth="1"/>
    <col min="14697" max="14697" width="8.5703125" style="1" customWidth="1"/>
    <col min="14698" max="14698" width="14.7109375" style="1" customWidth="1"/>
    <col min="14699" max="14700" width="8.85546875" style="1" customWidth="1"/>
    <col min="14701" max="14701" width="12.140625" style="1"/>
    <col min="14702" max="14702" width="15.28515625" style="1" customWidth="1"/>
    <col min="14703" max="14946" width="12.140625" style="1"/>
    <col min="14947" max="14947" width="14.5703125" style="1" customWidth="1"/>
    <col min="14948" max="14948" width="18.42578125" style="1" customWidth="1"/>
    <col min="14949" max="14949" width="9.7109375" style="1" customWidth="1"/>
    <col min="14950" max="14950" width="8.42578125" style="1" customWidth="1"/>
    <col min="14951" max="14951" width="11" style="1" customWidth="1"/>
    <col min="14952" max="14952" width="7.140625" style="1" customWidth="1"/>
    <col min="14953" max="14953" width="8.5703125" style="1" customWidth="1"/>
    <col min="14954" max="14954" width="14.7109375" style="1" customWidth="1"/>
    <col min="14955" max="14956" width="8.85546875" style="1" customWidth="1"/>
    <col min="14957" max="14957" width="12.140625" style="1"/>
    <col min="14958" max="14958" width="15.28515625" style="1" customWidth="1"/>
    <col min="14959" max="15202" width="12.140625" style="1"/>
    <col min="15203" max="15203" width="14.5703125" style="1" customWidth="1"/>
    <col min="15204" max="15204" width="18.42578125" style="1" customWidth="1"/>
    <col min="15205" max="15205" width="9.7109375" style="1" customWidth="1"/>
    <col min="15206" max="15206" width="8.42578125" style="1" customWidth="1"/>
    <col min="15207" max="15207" width="11" style="1" customWidth="1"/>
    <col min="15208" max="15208" width="7.140625" style="1" customWidth="1"/>
    <col min="15209" max="15209" width="8.5703125" style="1" customWidth="1"/>
    <col min="15210" max="15210" width="14.7109375" style="1" customWidth="1"/>
    <col min="15211" max="15212" width="8.85546875" style="1" customWidth="1"/>
    <col min="15213" max="15213" width="12.140625" style="1"/>
    <col min="15214" max="15214" width="15.28515625" style="1" customWidth="1"/>
    <col min="15215" max="15458" width="12.140625" style="1"/>
    <col min="15459" max="15459" width="14.5703125" style="1" customWidth="1"/>
    <col min="15460" max="15460" width="18.42578125" style="1" customWidth="1"/>
    <col min="15461" max="15461" width="9.7109375" style="1" customWidth="1"/>
    <col min="15462" max="15462" width="8.42578125" style="1" customWidth="1"/>
    <col min="15463" max="15463" width="11" style="1" customWidth="1"/>
    <col min="15464" max="15464" width="7.140625" style="1" customWidth="1"/>
    <col min="15465" max="15465" width="8.5703125" style="1" customWidth="1"/>
    <col min="15466" max="15466" width="14.7109375" style="1" customWidth="1"/>
    <col min="15467" max="15468" width="8.85546875" style="1" customWidth="1"/>
    <col min="15469" max="15469" width="12.140625" style="1"/>
    <col min="15470" max="15470" width="15.28515625" style="1" customWidth="1"/>
    <col min="15471" max="15714" width="12.140625" style="1"/>
    <col min="15715" max="15715" width="14.5703125" style="1" customWidth="1"/>
    <col min="15716" max="15716" width="18.42578125" style="1" customWidth="1"/>
    <col min="15717" max="15717" width="9.7109375" style="1" customWidth="1"/>
    <col min="15718" max="15718" width="8.42578125" style="1" customWidth="1"/>
    <col min="15719" max="15719" width="11" style="1" customWidth="1"/>
    <col min="15720" max="15720" width="7.140625" style="1" customWidth="1"/>
    <col min="15721" max="15721" width="8.5703125" style="1" customWidth="1"/>
    <col min="15722" max="15722" width="14.7109375" style="1" customWidth="1"/>
    <col min="15723" max="15724" width="8.85546875" style="1" customWidth="1"/>
    <col min="15725" max="15725" width="12.140625" style="1"/>
    <col min="15726" max="15726" width="15.28515625" style="1" customWidth="1"/>
    <col min="15727" max="15970" width="12.140625" style="1"/>
    <col min="15971" max="15971" width="14.5703125" style="1" customWidth="1"/>
    <col min="15972" max="15972" width="18.42578125" style="1" customWidth="1"/>
    <col min="15973" max="15973" width="9.7109375" style="1" customWidth="1"/>
    <col min="15974" max="15974" width="8.42578125" style="1" customWidth="1"/>
    <col min="15975" max="15975" width="11" style="1" customWidth="1"/>
    <col min="15976" max="15976" width="7.140625" style="1" customWidth="1"/>
    <col min="15977" max="15977" width="8.5703125" style="1" customWidth="1"/>
    <col min="15978" max="15978" width="14.7109375" style="1" customWidth="1"/>
    <col min="15979" max="15980" width="8.85546875" style="1" customWidth="1"/>
    <col min="15981" max="15981" width="12.140625" style="1"/>
    <col min="15982" max="15982" width="15.28515625" style="1" customWidth="1"/>
    <col min="15983" max="16384" width="12.140625" style="1"/>
  </cols>
  <sheetData>
    <row r="1" spans="1:25" s="4" customFormat="1" ht="21" x14ac:dyDescent="0.25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28</v>
      </c>
      <c r="H1" s="18" t="s">
        <v>29</v>
      </c>
      <c r="I1" s="18" t="s">
        <v>30</v>
      </c>
      <c r="J1" s="18" t="s">
        <v>31</v>
      </c>
      <c r="K1" s="18" t="s">
        <v>32</v>
      </c>
      <c r="L1" s="18" t="s">
        <v>33</v>
      </c>
      <c r="N1" s="18" t="s">
        <v>22</v>
      </c>
      <c r="O1" s="18" t="s">
        <v>23</v>
      </c>
      <c r="P1" s="18" t="s">
        <v>24</v>
      </c>
      <c r="Q1" s="18" t="s">
        <v>25</v>
      </c>
      <c r="R1" s="18" t="s">
        <v>26</v>
      </c>
      <c r="S1" s="18" t="s">
        <v>27</v>
      </c>
      <c r="T1" s="18" t="s">
        <v>28</v>
      </c>
      <c r="U1" s="18" t="s">
        <v>29</v>
      </c>
      <c r="V1" s="18" t="s">
        <v>30</v>
      </c>
      <c r="W1" s="18" t="s">
        <v>31</v>
      </c>
      <c r="X1" s="18" t="s">
        <v>32</v>
      </c>
      <c r="Y1" s="18" t="s">
        <v>33</v>
      </c>
    </row>
    <row r="2" spans="1:25" ht="12.6" customHeight="1" x14ac:dyDescent="0.25">
      <c r="A2" s="19" t="s">
        <v>97</v>
      </c>
      <c r="B2" s="19" t="s">
        <v>98</v>
      </c>
      <c r="C2" s="19" t="s">
        <v>99</v>
      </c>
      <c r="D2" s="20" t="s">
        <v>90</v>
      </c>
      <c r="E2" s="19" t="s">
        <v>49</v>
      </c>
      <c r="F2" s="20" t="s">
        <v>60</v>
      </c>
      <c r="G2" s="19" t="s">
        <v>51</v>
      </c>
      <c r="H2" s="19" t="s">
        <v>56</v>
      </c>
      <c r="I2" s="19" t="s">
        <v>100</v>
      </c>
      <c r="J2" s="20" t="s">
        <v>448</v>
      </c>
      <c r="K2" s="19" t="s">
        <v>0</v>
      </c>
      <c r="L2" s="20" t="s">
        <v>449</v>
      </c>
      <c r="M2" s="1">
        <f>A2-N2</f>
        <v>0</v>
      </c>
      <c r="N2" s="19" t="s">
        <v>97</v>
      </c>
      <c r="O2" s="19" t="s">
        <v>98</v>
      </c>
      <c r="P2" s="19" t="s">
        <v>99</v>
      </c>
      <c r="Q2" s="20" t="s">
        <v>90</v>
      </c>
      <c r="R2" s="19" t="s">
        <v>49</v>
      </c>
      <c r="S2" s="20" t="s">
        <v>60</v>
      </c>
      <c r="T2" s="19" t="s">
        <v>51</v>
      </c>
      <c r="U2" s="19" t="s">
        <v>56</v>
      </c>
      <c r="V2" s="19" t="s">
        <v>100</v>
      </c>
      <c r="W2" s="20" t="s">
        <v>497</v>
      </c>
      <c r="X2" s="19" t="s">
        <v>0</v>
      </c>
      <c r="Y2" s="20" t="s">
        <v>498</v>
      </c>
    </row>
    <row r="3" spans="1:25" ht="12.6" customHeight="1" x14ac:dyDescent="0.25">
      <c r="A3" s="19" t="s">
        <v>101</v>
      </c>
      <c r="B3" s="19" t="s">
        <v>98</v>
      </c>
      <c r="C3" s="19" t="s">
        <v>99</v>
      </c>
      <c r="D3" s="20" t="s">
        <v>90</v>
      </c>
      <c r="E3" s="19" t="s">
        <v>49</v>
      </c>
      <c r="F3" s="20" t="s">
        <v>102</v>
      </c>
      <c r="G3" s="19" t="s">
        <v>51</v>
      </c>
      <c r="H3" s="19" t="s">
        <v>56</v>
      </c>
      <c r="I3" s="19" t="s">
        <v>100</v>
      </c>
      <c r="J3" s="20" t="s">
        <v>103</v>
      </c>
      <c r="K3" s="19" t="s">
        <v>0</v>
      </c>
      <c r="L3" s="20" t="s">
        <v>104</v>
      </c>
      <c r="M3" s="1">
        <f t="shared" ref="M3:M18" si="0">A3-N3</f>
        <v>0</v>
      </c>
      <c r="N3" s="19" t="s">
        <v>101</v>
      </c>
      <c r="O3" s="19" t="s">
        <v>98</v>
      </c>
      <c r="P3" s="19" t="s">
        <v>99</v>
      </c>
      <c r="Q3" s="20" t="s">
        <v>90</v>
      </c>
      <c r="R3" s="19" t="s">
        <v>49</v>
      </c>
      <c r="S3" s="20" t="s">
        <v>102</v>
      </c>
      <c r="T3" s="19" t="s">
        <v>51</v>
      </c>
      <c r="U3" s="19" t="s">
        <v>56</v>
      </c>
      <c r="V3" s="19" t="s">
        <v>100</v>
      </c>
      <c r="W3" s="20" t="s">
        <v>499</v>
      </c>
      <c r="X3" s="19" t="s">
        <v>0</v>
      </c>
      <c r="Y3" s="20" t="s">
        <v>500</v>
      </c>
    </row>
    <row r="4" spans="1:25" ht="12.6" customHeight="1" x14ac:dyDescent="0.25">
      <c r="A4" s="19" t="s">
        <v>105</v>
      </c>
      <c r="B4" s="19" t="s">
        <v>98</v>
      </c>
      <c r="C4" s="19" t="s">
        <v>99</v>
      </c>
      <c r="D4" s="20" t="s">
        <v>48</v>
      </c>
      <c r="E4" s="19" t="s">
        <v>49</v>
      </c>
      <c r="F4" s="20" t="s">
        <v>60</v>
      </c>
      <c r="G4" s="19" t="s">
        <v>51</v>
      </c>
      <c r="H4" s="19" t="s">
        <v>56</v>
      </c>
      <c r="I4" s="19" t="s">
        <v>100</v>
      </c>
      <c r="J4" s="20" t="s">
        <v>448</v>
      </c>
      <c r="K4" s="19" t="s">
        <v>0</v>
      </c>
      <c r="L4" s="20" t="s">
        <v>449</v>
      </c>
      <c r="M4" s="1">
        <f t="shared" si="0"/>
        <v>0</v>
      </c>
      <c r="N4" s="19" t="s">
        <v>105</v>
      </c>
      <c r="O4" s="19" t="s">
        <v>98</v>
      </c>
      <c r="P4" s="19" t="s">
        <v>99</v>
      </c>
      <c r="Q4" s="20" t="s">
        <v>48</v>
      </c>
      <c r="R4" s="19" t="s">
        <v>49</v>
      </c>
      <c r="S4" s="20" t="s">
        <v>60</v>
      </c>
      <c r="T4" s="19" t="s">
        <v>51</v>
      </c>
      <c r="U4" s="19" t="s">
        <v>56</v>
      </c>
      <c r="V4" s="19" t="s">
        <v>100</v>
      </c>
      <c r="W4" s="20" t="s">
        <v>497</v>
      </c>
      <c r="X4" s="19" t="s">
        <v>0</v>
      </c>
      <c r="Y4" s="20" t="s">
        <v>498</v>
      </c>
    </row>
    <row r="5" spans="1:25" ht="12.6" customHeight="1" x14ac:dyDescent="0.25">
      <c r="A5" s="19" t="s">
        <v>106</v>
      </c>
      <c r="B5" s="19" t="s">
        <v>98</v>
      </c>
      <c r="C5" s="19" t="s">
        <v>99</v>
      </c>
      <c r="D5" s="20" t="s">
        <v>48</v>
      </c>
      <c r="E5" s="19" t="s">
        <v>49</v>
      </c>
      <c r="F5" s="20" t="s">
        <v>102</v>
      </c>
      <c r="G5" s="19" t="s">
        <v>51</v>
      </c>
      <c r="H5" s="19" t="s">
        <v>56</v>
      </c>
      <c r="I5" s="19" t="s">
        <v>100</v>
      </c>
      <c r="J5" s="20" t="s">
        <v>107</v>
      </c>
      <c r="K5" s="19" t="s">
        <v>0</v>
      </c>
      <c r="L5" s="20" t="s">
        <v>108</v>
      </c>
      <c r="M5" s="1">
        <f t="shared" si="0"/>
        <v>0</v>
      </c>
      <c r="N5" s="19" t="s">
        <v>106</v>
      </c>
      <c r="O5" s="19" t="s">
        <v>98</v>
      </c>
      <c r="P5" s="19" t="s">
        <v>99</v>
      </c>
      <c r="Q5" s="20" t="s">
        <v>48</v>
      </c>
      <c r="R5" s="19" t="s">
        <v>49</v>
      </c>
      <c r="S5" s="20" t="s">
        <v>102</v>
      </c>
      <c r="T5" s="19" t="s">
        <v>51</v>
      </c>
      <c r="U5" s="19" t="s">
        <v>56</v>
      </c>
      <c r="V5" s="19" t="s">
        <v>100</v>
      </c>
      <c r="W5" s="20" t="s">
        <v>501</v>
      </c>
      <c r="X5" s="19" t="s">
        <v>0</v>
      </c>
      <c r="Y5" s="20" t="s">
        <v>502</v>
      </c>
    </row>
    <row r="6" spans="1:25" ht="12.6" customHeight="1" x14ac:dyDescent="0.25">
      <c r="A6" s="19" t="s">
        <v>109</v>
      </c>
      <c r="B6" s="19" t="s">
        <v>98</v>
      </c>
      <c r="C6" s="19" t="s">
        <v>99</v>
      </c>
      <c r="D6" s="20" t="s">
        <v>55</v>
      </c>
      <c r="E6" s="19" t="s">
        <v>49</v>
      </c>
      <c r="F6" s="20" t="s">
        <v>60</v>
      </c>
      <c r="G6" s="19" t="s">
        <v>51</v>
      </c>
      <c r="H6" s="19" t="s">
        <v>56</v>
      </c>
      <c r="I6" s="19" t="s">
        <v>100</v>
      </c>
      <c r="J6" s="20" t="s">
        <v>450</v>
      </c>
      <c r="K6" s="19" t="s">
        <v>0</v>
      </c>
      <c r="L6" s="20" t="s">
        <v>451</v>
      </c>
      <c r="M6" s="1">
        <f t="shared" si="0"/>
        <v>0</v>
      </c>
      <c r="N6" s="19" t="s">
        <v>109</v>
      </c>
      <c r="O6" s="19" t="s">
        <v>98</v>
      </c>
      <c r="P6" s="19" t="s">
        <v>99</v>
      </c>
      <c r="Q6" s="20" t="s">
        <v>55</v>
      </c>
      <c r="R6" s="19" t="s">
        <v>49</v>
      </c>
      <c r="S6" s="20" t="s">
        <v>60</v>
      </c>
      <c r="T6" s="19" t="s">
        <v>51</v>
      </c>
      <c r="U6" s="19" t="s">
        <v>56</v>
      </c>
      <c r="V6" s="19" t="s">
        <v>100</v>
      </c>
      <c r="W6" s="20" t="s">
        <v>503</v>
      </c>
      <c r="X6" s="19" t="s">
        <v>0</v>
      </c>
      <c r="Y6" s="20" t="s">
        <v>504</v>
      </c>
    </row>
    <row r="7" spans="1:25" ht="12.6" customHeight="1" x14ac:dyDescent="0.25">
      <c r="A7" s="19" t="s">
        <v>110</v>
      </c>
      <c r="B7" s="19" t="s">
        <v>98</v>
      </c>
      <c r="C7" s="19" t="s">
        <v>99</v>
      </c>
      <c r="D7" s="20" t="s">
        <v>55</v>
      </c>
      <c r="E7" s="19" t="s">
        <v>49</v>
      </c>
      <c r="F7" s="20" t="s">
        <v>50</v>
      </c>
      <c r="G7" s="19" t="s">
        <v>51</v>
      </c>
      <c r="H7" s="19" t="s">
        <v>56</v>
      </c>
      <c r="I7" s="19" t="s">
        <v>100</v>
      </c>
      <c r="J7" s="20" t="s">
        <v>111</v>
      </c>
      <c r="K7" s="19" t="s">
        <v>0</v>
      </c>
      <c r="L7" s="20" t="s">
        <v>112</v>
      </c>
      <c r="M7" s="1">
        <f t="shared" si="0"/>
        <v>0</v>
      </c>
      <c r="N7" s="19" t="s">
        <v>110</v>
      </c>
      <c r="O7" s="19" t="s">
        <v>98</v>
      </c>
      <c r="P7" s="19" t="s">
        <v>99</v>
      </c>
      <c r="Q7" s="20" t="s">
        <v>55</v>
      </c>
      <c r="R7" s="19" t="s">
        <v>49</v>
      </c>
      <c r="S7" s="20" t="s">
        <v>50</v>
      </c>
      <c r="T7" s="19" t="s">
        <v>51</v>
      </c>
      <c r="U7" s="19" t="s">
        <v>56</v>
      </c>
      <c r="V7" s="19" t="s">
        <v>100</v>
      </c>
      <c r="W7" s="20" t="s">
        <v>505</v>
      </c>
      <c r="X7" s="19" t="s">
        <v>0</v>
      </c>
      <c r="Y7" s="20" t="s">
        <v>506</v>
      </c>
    </row>
    <row r="8" spans="1:25" ht="12.6" customHeight="1" x14ac:dyDescent="0.25">
      <c r="A8" s="19" t="s">
        <v>113</v>
      </c>
      <c r="B8" s="19" t="s">
        <v>98</v>
      </c>
      <c r="C8" s="19" t="s">
        <v>99</v>
      </c>
      <c r="D8" s="20" t="s">
        <v>55</v>
      </c>
      <c r="E8" s="19" t="s">
        <v>49</v>
      </c>
      <c r="F8" s="20" t="s">
        <v>102</v>
      </c>
      <c r="G8" s="19" t="s">
        <v>51</v>
      </c>
      <c r="H8" s="19" t="s">
        <v>56</v>
      </c>
      <c r="I8" s="19" t="s">
        <v>100</v>
      </c>
      <c r="J8" s="20" t="s">
        <v>114</v>
      </c>
      <c r="K8" s="19" t="s">
        <v>0</v>
      </c>
      <c r="L8" s="20" t="s">
        <v>115</v>
      </c>
      <c r="M8" s="1">
        <f t="shared" si="0"/>
        <v>0</v>
      </c>
      <c r="N8" s="19" t="s">
        <v>113</v>
      </c>
      <c r="O8" s="19" t="s">
        <v>98</v>
      </c>
      <c r="P8" s="19" t="s">
        <v>99</v>
      </c>
      <c r="Q8" s="20" t="s">
        <v>55</v>
      </c>
      <c r="R8" s="19" t="s">
        <v>49</v>
      </c>
      <c r="S8" s="20" t="s">
        <v>102</v>
      </c>
      <c r="T8" s="19" t="s">
        <v>51</v>
      </c>
      <c r="U8" s="19" t="s">
        <v>56</v>
      </c>
      <c r="V8" s="19" t="s">
        <v>100</v>
      </c>
      <c r="W8" s="20" t="s">
        <v>507</v>
      </c>
      <c r="X8" s="19" t="s">
        <v>0</v>
      </c>
      <c r="Y8" s="20" t="s">
        <v>508</v>
      </c>
    </row>
    <row r="9" spans="1:25" ht="12.6" customHeight="1" x14ac:dyDescent="0.25">
      <c r="A9" s="19" t="s">
        <v>116</v>
      </c>
      <c r="B9" s="19" t="s">
        <v>117</v>
      </c>
      <c r="C9" s="19" t="s">
        <v>99</v>
      </c>
      <c r="D9" s="20" t="s">
        <v>90</v>
      </c>
      <c r="E9" s="19" t="s">
        <v>49</v>
      </c>
      <c r="F9" s="20" t="s">
        <v>50</v>
      </c>
      <c r="G9" s="19" t="s">
        <v>51</v>
      </c>
      <c r="H9" s="19" t="s">
        <v>56</v>
      </c>
      <c r="I9" s="19" t="s">
        <v>100</v>
      </c>
      <c r="J9" s="20" t="s">
        <v>118</v>
      </c>
      <c r="K9" s="19" t="s">
        <v>0</v>
      </c>
      <c r="L9" s="20" t="s">
        <v>71</v>
      </c>
      <c r="M9" s="1">
        <f t="shared" si="0"/>
        <v>0</v>
      </c>
      <c r="N9" s="19" t="s">
        <v>116</v>
      </c>
      <c r="O9" s="19" t="s">
        <v>117</v>
      </c>
      <c r="P9" s="19" t="s">
        <v>99</v>
      </c>
      <c r="Q9" s="20" t="s">
        <v>90</v>
      </c>
      <c r="R9" s="19" t="s">
        <v>49</v>
      </c>
      <c r="S9" s="20" t="s">
        <v>50</v>
      </c>
      <c r="T9" s="19" t="s">
        <v>51</v>
      </c>
      <c r="U9" s="19" t="s">
        <v>56</v>
      </c>
      <c r="V9" s="19" t="s">
        <v>100</v>
      </c>
      <c r="W9" s="20" t="s">
        <v>509</v>
      </c>
      <c r="X9" s="19" t="s">
        <v>0</v>
      </c>
      <c r="Y9" s="20" t="s">
        <v>475</v>
      </c>
    </row>
    <row r="10" spans="1:25" ht="12.6" customHeight="1" x14ac:dyDescent="0.25">
      <c r="A10" s="19" t="s">
        <v>119</v>
      </c>
      <c r="B10" s="19" t="s">
        <v>117</v>
      </c>
      <c r="C10" s="19" t="s">
        <v>99</v>
      </c>
      <c r="D10" s="20" t="s">
        <v>48</v>
      </c>
      <c r="E10" s="19" t="s">
        <v>49</v>
      </c>
      <c r="F10" s="20" t="s">
        <v>50</v>
      </c>
      <c r="G10" s="19" t="s">
        <v>51</v>
      </c>
      <c r="H10" s="19" t="s">
        <v>56</v>
      </c>
      <c r="I10" s="19" t="s">
        <v>100</v>
      </c>
      <c r="J10" s="20" t="s">
        <v>118</v>
      </c>
      <c r="K10" s="19" t="s">
        <v>0</v>
      </c>
      <c r="L10" s="20" t="s">
        <v>71</v>
      </c>
      <c r="M10" s="1">
        <f t="shared" si="0"/>
        <v>0</v>
      </c>
      <c r="N10" s="19" t="s">
        <v>119</v>
      </c>
      <c r="O10" s="19" t="s">
        <v>117</v>
      </c>
      <c r="P10" s="19" t="s">
        <v>99</v>
      </c>
      <c r="Q10" s="20" t="s">
        <v>48</v>
      </c>
      <c r="R10" s="19" t="s">
        <v>49</v>
      </c>
      <c r="S10" s="20" t="s">
        <v>50</v>
      </c>
      <c r="T10" s="19" t="s">
        <v>51</v>
      </c>
      <c r="U10" s="19" t="s">
        <v>56</v>
      </c>
      <c r="V10" s="19" t="s">
        <v>100</v>
      </c>
      <c r="W10" s="20" t="s">
        <v>509</v>
      </c>
      <c r="X10" s="19" t="s">
        <v>0</v>
      </c>
      <c r="Y10" s="20" t="s">
        <v>475</v>
      </c>
    </row>
    <row r="11" spans="1:25" ht="12.6" customHeight="1" x14ac:dyDescent="0.25">
      <c r="A11" s="19" t="s">
        <v>120</v>
      </c>
      <c r="B11" s="19" t="s">
        <v>117</v>
      </c>
      <c r="C11" s="19" t="s">
        <v>99</v>
      </c>
      <c r="D11" s="20" t="s">
        <v>55</v>
      </c>
      <c r="E11" s="19" t="s">
        <v>49</v>
      </c>
      <c r="F11" s="20" t="s">
        <v>50</v>
      </c>
      <c r="G11" s="19" t="s">
        <v>51</v>
      </c>
      <c r="H11" s="19" t="s">
        <v>56</v>
      </c>
      <c r="I11" s="19" t="s">
        <v>100</v>
      </c>
      <c r="J11" s="20" t="s">
        <v>118</v>
      </c>
      <c r="K11" s="19" t="s">
        <v>0</v>
      </c>
      <c r="L11" s="20" t="s">
        <v>71</v>
      </c>
      <c r="M11" s="1">
        <f t="shared" si="0"/>
        <v>0</v>
      </c>
      <c r="N11" s="19" t="s">
        <v>120</v>
      </c>
      <c r="O11" s="19" t="s">
        <v>117</v>
      </c>
      <c r="P11" s="19" t="s">
        <v>99</v>
      </c>
      <c r="Q11" s="20" t="s">
        <v>55</v>
      </c>
      <c r="R11" s="19" t="s">
        <v>49</v>
      </c>
      <c r="S11" s="20" t="s">
        <v>50</v>
      </c>
      <c r="T11" s="19" t="s">
        <v>51</v>
      </c>
      <c r="U11" s="19" t="s">
        <v>56</v>
      </c>
      <c r="V11" s="19" t="s">
        <v>100</v>
      </c>
      <c r="W11" s="20" t="s">
        <v>509</v>
      </c>
      <c r="X11" s="19" t="s">
        <v>0</v>
      </c>
      <c r="Y11" s="20" t="s">
        <v>475</v>
      </c>
    </row>
    <row r="12" spans="1:25" ht="12.6" customHeight="1" x14ac:dyDescent="0.25">
      <c r="A12" s="19" t="s">
        <v>121</v>
      </c>
      <c r="B12" s="19" t="s">
        <v>122</v>
      </c>
      <c r="C12" s="19" t="s">
        <v>99</v>
      </c>
      <c r="D12" s="20" t="s">
        <v>48</v>
      </c>
      <c r="E12" s="19" t="s">
        <v>49</v>
      </c>
      <c r="F12" s="20" t="s">
        <v>60</v>
      </c>
      <c r="G12" s="19" t="s">
        <v>51</v>
      </c>
      <c r="H12" s="19" t="s">
        <v>52</v>
      </c>
      <c r="I12" s="19" t="s">
        <v>123</v>
      </c>
      <c r="J12" s="20" t="s">
        <v>435</v>
      </c>
      <c r="K12" s="19" t="s">
        <v>0</v>
      </c>
      <c r="L12" s="20" t="s">
        <v>455</v>
      </c>
      <c r="M12" s="1">
        <f t="shared" si="0"/>
        <v>0</v>
      </c>
      <c r="N12" s="19" t="s">
        <v>121</v>
      </c>
      <c r="O12" s="19" t="s">
        <v>122</v>
      </c>
      <c r="P12" s="19" t="s">
        <v>99</v>
      </c>
      <c r="Q12" s="20" t="s">
        <v>48</v>
      </c>
      <c r="R12" s="19" t="s">
        <v>49</v>
      </c>
      <c r="S12" s="20" t="s">
        <v>60</v>
      </c>
      <c r="T12" s="19" t="s">
        <v>51</v>
      </c>
      <c r="U12" s="19" t="s">
        <v>52</v>
      </c>
      <c r="V12" s="19" t="s">
        <v>123</v>
      </c>
      <c r="W12" s="20" t="s">
        <v>510</v>
      </c>
      <c r="X12" s="19" t="s">
        <v>0</v>
      </c>
      <c r="Y12" s="20" t="s">
        <v>511</v>
      </c>
    </row>
    <row r="13" spans="1:25" ht="12.6" customHeight="1" x14ac:dyDescent="0.25">
      <c r="A13" s="19" t="s">
        <v>124</v>
      </c>
      <c r="B13" s="19" t="s">
        <v>122</v>
      </c>
      <c r="C13" s="19" t="s">
        <v>99</v>
      </c>
      <c r="D13" s="20" t="s">
        <v>55</v>
      </c>
      <c r="E13" s="19" t="s">
        <v>49</v>
      </c>
      <c r="F13" s="20" t="s">
        <v>60</v>
      </c>
      <c r="G13" s="19" t="s">
        <v>51</v>
      </c>
      <c r="H13" s="19" t="s">
        <v>52</v>
      </c>
      <c r="I13" s="19" t="s">
        <v>123</v>
      </c>
      <c r="J13" s="20" t="s">
        <v>436</v>
      </c>
      <c r="K13" s="19" t="s">
        <v>0</v>
      </c>
      <c r="L13" s="20" t="s">
        <v>456</v>
      </c>
      <c r="M13" s="1">
        <f t="shared" si="0"/>
        <v>0</v>
      </c>
      <c r="N13" s="19" t="s">
        <v>124</v>
      </c>
      <c r="O13" s="19" t="s">
        <v>122</v>
      </c>
      <c r="P13" s="19" t="s">
        <v>99</v>
      </c>
      <c r="Q13" s="20" t="s">
        <v>55</v>
      </c>
      <c r="R13" s="19" t="s">
        <v>49</v>
      </c>
      <c r="S13" s="20" t="s">
        <v>60</v>
      </c>
      <c r="T13" s="19" t="s">
        <v>51</v>
      </c>
      <c r="U13" s="19" t="s">
        <v>52</v>
      </c>
      <c r="V13" s="19" t="s">
        <v>123</v>
      </c>
      <c r="W13" s="20" t="s">
        <v>512</v>
      </c>
      <c r="X13" s="19" t="s">
        <v>0</v>
      </c>
      <c r="Y13" s="20" t="s">
        <v>513</v>
      </c>
    </row>
    <row r="14" spans="1:25" ht="12.6" customHeight="1" x14ac:dyDescent="0.25">
      <c r="A14" s="19" t="s">
        <v>125</v>
      </c>
      <c r="B14" s="19" t="s">
        <v>126</v>
      </c>
      <c r="C14" s="19" t="s">
        <v>99</v>
      </c>
      <c r="D14" s="20" t="s">
        <v>48</v>
      </c>
      <c r="E14" s="19" t="s">
        <v>49</v>
      </c>
      <c r="F14" s="20" t="s">
        <v>60</v>
      </c>
      <c r="G14" s="19" t="s">
        <v>51</v>
      </c>
      <c r="H14" s="19" t="s">
        <v>52</v>
      </c>
      <c r="I14" s="19" t="s">
        <v>123</v>
      </c>
      <c r="J14" s="20" t="s">
        <v>437</v>
      </c>
      <c r="K14" s="19" t="s">
        <v>0</v>
      </c>
      <c r="L14" s="20" t="s">
        <v>457</v>
      </c>
      <c r="M14" s="1">
        <f t="shared" si="0"/>
        <v>0</v>
      </c>
      <c r="N14" s="19" t="s">
        <v>125</v>
      </c>
      <c r="O14" s="19" t="s">
        <v>126</v>
      </c>
      <c r="P14" s="19" t="s">
        <v>99</v>
      </c>
      <c r="Q14" s="20" t="s">
        <v>48</v>
      </c>
      <c r="R14" s="19" t="s">
        <v>49</v>
      </c>
      <c r="S14" s="20" t="s">
        <v>60</v>
      </c>
      <c r="T14" s="19" t="s">
        <v>51</v>
      </c>
      <c r="U14" s="19" t="s">
        <v>52</v>
      </c>
      <c r="V14" s="19" t="s">
        <v>123</v>
      </c>
      <c r="W14" s="20" t="s">
        <v>514</v>
      </c>
      <c r="X14" s="19" t="s">
        <v>0</v>
      </c>
      <c r="Y14" s="20" t="s">
        <v>515</v>
      </c>
    </row>
    <row r="15" spans="1:25" ht="12.6" customHeight="1" x14ac:dyDescent="0.25">
      <c r="A15" s="19" t="s">
        <v>127</v>
      </c>
      <c r="B15" s="19" t="s">
        <v>126</v>
      </c>
      <c r="C15" s="19" t="s">
        <v>99</v>
      </c>
      <c r="D15" s="20" t="s">
        <v>55</v>
      </c>
      <c r="E15" s="19" t="s">
        <v>49</v>
      </c>
      <c r="F15" s="20" t="s">
        <v>50</v>
      </c>
      <c r="G15" s="19" t="s">
        <v>51</v>
      </c>
      <c r="H15" s="19" t="s">
        <v>52</v>
      </c>
      <c r="I15" s="19" t="s">
        <v>123</v>
      </c>
      <c r="J15" s="20" t="s">
        <v>438</v>
      </c>
      <c r="K15" s="19" t="s">
        <v>0</v>
      </c>
      <c r="L15" s="20" t="s">
        <v>456</v>
      </c>
      <c r="M15" s="1">
        <f t="shared" si="0"/>
        <v>0</v>
      </c>
      <c r="N15" s="19" t="s">
        <v>127</v>
      </c>
      <c r="O15" s="19" t="s">
        <v>126</v>
      </c>
      <c r="P15" s="19" t="s">
        <v>99</v>
      </c>
      <c r="Q15" s="20" t="s">
        <v>55</v>
      </c>
      <c r="R15" s="19" t="s">
        <v>49</v>
      </c>
      <c r="S15" s="20" t="s">
        <v>50</v>
      </c>
      <c r="T15" s="19" t="s">
        <v>51</v>
      </c>
      <c r="U15" s="19" t="s">
        <v>52</v>
      </c>
      <c r="V15" s="19" t="s">
        <v>123</v>
      </c>
      <c r="W15" s="20" t="s">
        <v>516</v>
      </c>
      <c r="X15" s="19" t="s">
        <v>0</v>
      </c>
      <c r="Y15" s="20" t="s">
        <v>513</v>
      </c>
    </row>
    <row r="16" spans="1:25" ht="12.6" customHeight="1" x14ac:dyDescent="0.25">
      <c r="A16" s="19" t="s">
        <v>128</v>
      </c>
      <c r="B16" s="19" t="s">
        <v>129</v>
      </c>
      <c r="C16" s="19" t="s">
        <v>99</v>
      </c>
      <c r="D16" s="20" t="s">
        <v>90</v>
      </c>
      <c r="E16" s="19" t="s">
        <v>49</v>
      </c>
      <c r="F16" s="20" t="s">
        <v>50</v>
      </c>
      <c r="G16" s="19" t="s">
        <v>51</v>
      </c>
      <c r="H16" s="19" t="s">
        <v>52</v>
      </c>
      <c r="I16" s="19" t="s">
        <v>123</v>
      </c>
      <c r="J16" s="20" t="s">
        <v>439</v>
      </c>
      <c r="K16" s="19" t="s">
        <v>0</v>
      </c>
      <c r="L16" s="20" t="s">
        <v>458</v>
      </c>
      <c r="M16" s="1">
        <f t="shared" si="0"/>
        <v>0</v>
      </c>
      <c r="N16" s="19" t="s">
        <v>128</v>
      </c>
      <c r="O16" s="19" t="s">
        <v>129</v>
      </c>
      <c r="P16" s="19" t="s">
        <v>99</v>
      </c>
      <c r="Q16" s="20" t="s">
        <v>90</v>
      </c>
      <c r="R16" s="19" t="s">
        <v>49</v>
      </c>
      <c r="S16" s="20" t="s">
        <v>50</v>
      </c>
      <c r="T16" s="19" t="s">
        <v>51</v>
      </c>
      <c r="U16" s="19" t="s">
        <v>52</v>
      </c>
      <c r="V16" s="19" t="s">
        <v>123</v>
      </c>
      <c r="W16" s="20" t="s">
        <v>517</v>
      </c>
      <c r="X16" s="19" t="s">
        <v>0</v>
      </c>
      <c r="Y16" s="20" t="s">
        <v>518</v>
      </c>
    </row>
    <row r="17" spans="1:25" ht="12.6" customHeight="1" x14ac:dyDescent="0.25">
      <c r="A17" s="19" t="s">
        <v>130</v>
      </c>
      <c r="B17" s="19" t="s">
        <v>129</v>
      </c>
      <c r="C17" s="19" t="s">
        <v>99</v>
      </c>
      <c r="D17" s="20" t="s">
        <v>48</v>
      </c>
      <c r="E17" s="19" t="s">
        <v>49</v>
      </c>
      <c r="F17" s="20" t="s">
        <v>50</v>
      </c>
      <c r="G17" s="19" t="s">
        <v>51</v>
      </c>
      <c r="H17" s="19" t="s">
        <v>52</v>
      </c>
      <c r="I17" s="19" t="s">
        <v>123</v>
      </c>
      <c r="J17" s="20" t="s">
        <v>440</v>
      </c>
      <c r="K17" s="19" t="s">
        <v>0</v>
      </c>
      <c r="L17" s="20" t="s">
        <v>459</v>
      </c>
      <c r="M17" s="1">
        <f t="shared" si="0"/>
        <v>0</v>
      </c>
      <c r="N17" s="19" t="s">
        <v>130</v>
      </c>
      <c r="O17" s="19" t="s">
        <v>129</v>
      </c>
      <c r="P17" s="19" t="s">
        <v>99</v>
      </c>
      <c r="Q17" s="20" t="s">
        <v>48</v>
      </c>
      <c r="R17" s="19" t="s">
        <v>49</v>
      </c>
      <c r="S17" s="20" t="s">
        <v>50</v>
      </c>
      <c r="T17" s="19" t="s">
        <v>51</v>
      </c>
      <c r="U17" s="19" t="s">
        <v>52</v>
      </c>
      <c r="V17" s="19" t="s">
        <v>123</v>
      </c>
      <c r="W17" s="20" t="s">
        <v>519</v>
      </c>
      <c r="X17" s="19" t="s">
        <v>0</v>
      </c>
      <c r="Y17" s="20" t="s">
        <v>520</v>
      </c>
    </row>
    <row r="18" spans="1:25" ht="12.6" customHeight="1" x14ac:dyDescent="0.25">
      <c r="A18" s="19" t="s">
        <v>131</v>
      </c>
      <c r="B18" s="19" t="s">
        <v>129</v>
      </c>
      <c r="C18" s="19" t="s">
        <v>99</v>
      </c>
      <c r="D18" s="20" t="s">
        <v>55</v>
      </c>
      <c r="E18" s="19" t="s">
        <v>49</v>
      </c>
      <c r="F18" s="20" t="s">
        <v>50</v>
      </c>
      <c r="G18" s="19" t="s">
        <v>51</v>
      </c>
      <c r="H18" s="19" t="s">
        <v>52</v>
      </c>
      <c r="I18" s="19" t="s">
        <v>123</v>
      </c>
      <c r="J18" s="20" t="s">
        <v>441</v>
      </c>
      <c r="K18" s="19" t="s">
        <v>0</v>
      </c>
      <c r="L18" s="20" t="s">
        <v>460</v>
      </c>
      <c r="M18" s="1">
        <f t="shared" si="0"/>
        <v>0</v>
      </c>
      <c r="N18" s="19" t="s">
        <v>131</v>
      </c>
      <c r="O18" s="19" t="s">
        <v>129</v>
      </c>
      <c r="P18" s="19" t="s">
        <v>99</v>
      </c>
      <c r="Q18" s="20" t="s">
        <v>55</v>
      </c>
      <c r="R18" s="19" t="s">
        <v>49</v>
      </c>
      <c r="S18" s="20" t="s">
        <v>50</v>
      </c>
      <c r="T18" s="19" t="s">
        <v>51</v>
      </c>
      <c r="U18" s="19" t="s">
        <v>52</v>
      </c>
      <c r="V18" s="19" t="s">
        <v>123</v>
      </c>
      <c r="W18" s="20" t="s">
        <v>521</v>
      </c>
      <c r="X18" s="19" t="s">
        <v>0</v>
      </c>
      <c r="Y18" s="20" t="s">
        <v>522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"/>
  <sheetViews>
    <sheetView workbookViewId="0">
      <selection activeCell="B4" sqref="B4"/>
    </sheetView>
  </sheetViews>
  <sheetFormatPr defaultColWidth="12.140625" defaultRowHeight="15" x14ac:dyDescent="0.25"/>
  <cols>
    <col min="1" max="1" width="8.5703125" style="1" customWidth="1"/>
    <col min="2" max="2" width="17.7109375" style="1" bestFit="1" customWidth="1"/>
    <col min="3" max="3" width="9.7109375" style="1" customWidth="1"/>
    <col min="4" max="4" width="8.42578125" style="1" customWidth="1"/>
    <col min="5" max="5" width="11" style="1" customWidth="1"/>
    <col min="6" max="6" width="7.140625" style="1" customWidth="1"/>
    <col min="7" max="7" width="7.42578125" style="1" customWidth="1"/>
    <col min="8" max="8" width="14.7109375" style="1" customWidth="1"/>
    <col min="9" max="9" width="9" style="1" customWidth="1"/>
    <col min="10" max="10" width="8.85546875" style="1" customWidth="1"/>
    <col min="11" max="11" width="12.140625" style="1"/>
    <col min="12" max="12" width="15.28515625" style="1" customWidth="1"/>
    <col min="13" max="13" width="12.140625" style="2"/>
    <col min="14" max="14" width="14.5703125" style="1" customWidth="1"/>
    <col min="15" max="15" width="21.5703125" style="1" customWidth="1"/>
    <col min="16" max="16" width="9.7109375" style="1" customWidth="1"/>
    <col min="17" max="17" width="8.42578125" style="1" customWidth="1"/>
    <col min="18" max="18" width="11" style="1" customWidth="1"/>
    <col min="19" max="19" width="7.140625" style="1" customWidth="1"/>
    <col min="20" max="20" width="7.42578125" style="1" customWidth="1"/>
    <col min="21" max="21" width="14.7109375" style="1" customWidth="1"/>
    <col min="22" max="22" width="9" style="1" customWidth="1"/>
    <col min="23" max="23" width="8.85546875" style="1" customWidth="1"/>
    <col min="24" max="24" width="12.140625" style="1"/>
    <col min="25" max="25" width="15.28515625" style="1" customWidth="1"/>
    <col min="26" max="100" width="12.140625" style="2"/>
    <col min="101" max="101" width="14.5703125" style="2" customWidth="1"/>
    <col min="102" max="102" width="21.5703125" style="2" customWidth="1"/>
    <col min="103" max="103" width="9.7109375" style="2" customWidth="1"/>
    <col min="104" max="104" width="8.42578125" style="2" customWidth="1"/>
    <col min="105" max="105" width="11" style="2" customWidth="1"/>
    <col min="106" max="106" width="7.140625" style="2" customWidth="1"/>
    <col min="107" max="107" width="8.5703125" style="2" customWidth="1"/>
    <col min="108" max="108" width="14.7109375" style="2" customWidth="1"/>
    <col min="109" max="109" width="9" style="2" customWidth="1"/>
    <col min="110" max="110" width="8.85546875" style="2" customWidth="1"/>
    <col min="111" max="111" width="12.140625" style="2"/>
    <col min="112" max="112" width="15.28515625" style="2" customWidth="1"/>
    <col min="113" max="356" width="12.140625" style="2"/>
    <col min="357" max="357" width="14.5703125" style="2" customWidth="1"/>
    <col min="358" max="358" width="21.5703125" style="2" customWidth="1"/>
    <col min="359" max="359" width="9.7109375" style="2" customWidth="1"/>
    <col min="360" max="360" width="8.42578125" style="2" customWidth="1"/>
    <col min="361" max="361" width="11" style="2" customWidth="1"/>
    <col min="362" max="362" width="7.140625" style="2" customWidth="1"/>
    <col min="363" max="363" width="8.5703125" style="2" customWidth="1"/>
    <col min="364" max="364" width="14.7109375" style="2" customWidth="1"/>
    <col min="365" max="365" width="9" style="2" customWidth="1"/>
    <col min="366" max="366" width="8.85546875" style="2" customWidth="1"/>
    <col min="367" max="367" width="12.140625" style="2"/>
    <col min="368" max="368" width="15.28515625" style="2" customWidth="1"/>
    <col min="369" max="612" width="12.140625" style="2"/>
    <col min="613" max="613" width="14.5703125" style="2" customWidth="1"/>
    <col min="614" max="614" width="21.5703125" style="2" customWidth="1"/>
    <col min="615" max="615" width="9.7109375" style="2" customWidth="1"/>
    <col min="616" max="616" width="8.42578125" style="2" customWidth="1"/>
    <col min="617" max="617" width="11" style="2" customWidth="1"/>
    <col min="618" max="618" width="7.140625" style="2" customWidth="1"/>
    <col min="619" max="619" width="8.5703125" style="2" customWidth="1"/>
    <col min="620" max="620" width="14.7109375" style="2" customWidth="1"/>
    <col min="621" max="621" width="9" style="2" customWidth="1"/>
    <col min="622" max="622" width="8.85546875" style="2" customWidth="1"/>
    <col min="623" max="623" width="12.140625" style="2"/>
    <col min="624" max="624" width="15.28515625" style="2" customWidth="1"/>
    <col min="625" max="868" width="12.140625" style="2"/>
    <col min="869" max="869" width="14.5703125" style="2" customWidth="1"/>
    <col min="870" max="870" width="21.5703125" style="2" customWidth="1"/>
    <col min="871" max="871" width="9.7109375" style="2" customWidth="1"/>
    <col min="872" max="872" width="8.42578125" style="2" customWidth="1"/>
    <col min="873" max="873" width="11" style="2" customWidth="1"/>
    <col min="874" max="874" width="7.140625" style="2" customWidth="1"/>
    <col min="875" max="875" width="8.5703125" style="2" customWidth="1"/>
    <col min="876" max="876" width="14.7109375" style="2" customWidth="1"/>
    <col min="877" max="877" width="9" style="2" customWidth="1"/>
    <col min="878" max="878" width="8.85546875" style="2" customWidth="1"/>
    <col min="879" max="879" width="12.140625" style="2"/>
    <col min="880" max="880" width="15.28515625" style="2" customWidth="1"/>
    <col min="881" max="1124" width="12.140625" style="2"/>
    <col min="1125" max="1125" width="14.5703125" style="2" customWidth="1"/>
    <col min="1126" max="1126" width="21.5703125" style="2" customWidth="1"/>
    <col min="1127" max="1127" width="9.7109375" style="2" customWidth="1"/>
    <col min="1128" max="1128" width="8.42578125" style="2" customWidth="1"/>
    <col min="1129" max="1129" width="11" style="2" customWidth="1"/>
    <col min="1130" max="1130" width="7.140625" style="2" customWidth="1"/>
    <col min="1131" max="1131" width="8.5703125" style="2" customWidth="1"/>
    <col min="1132" max="1132" width="14.7109375" style="2" customWidth="1"/>
    <col min="1133" max="1133" width="9" style="2" customWidth="1"/>
    <col min="1134" max="1134" width="8.85546875" style="2" customWidth="1"/>
    <col min="1135" max="1135" width="12.140625" style="2"/>
    <col min="1136" max="1136" width="15.28515625" style="2" customWidth="1"/>
    <col min="1137" max="1380" width="12.140625" style="2"/>
    <col min="1381" max="1381" width="14.5703125" style="2" customWidth="1"/>
    <col min="1382" max="1382" width="21.5703125" style="2" customWidth="1"/>
    <col min="1383" max="1383" width="9.7109375" style="2" customWidth="1"/>
    <col min="1384" max="1384" width="8.42578125" style="2" customWidth="1"/>
    <col min="1385" max="1385" width="11" style="2" customWidth="1"/>
    <col min="1386" max="1386" width="7.140625" style="2" customWidth="1"/>
    <col min="1387" max="1387" width="8.5703125" style="2" customWidth="1"/>
    <col min="1388" max="1388" width="14.7109375" style="2" customWidth="1"/>
    <col min="1389" max="1389" width="9" style="2" customWidth="1"/>
    <col min="1390" max="1390" width="8.85546875" style="2" customWidth="1"/>
    <col min="1391" max="1391" width="12.140625" style="2"/>
    <col min="1392" max="1392" width="15.28515625" style="2" customWidth="1"/>
    <col min="1393" max="1636" width="12.140625" style="2"/>
    <col min="1637" max="1637" width="14.5703125" style="2" customWidth="1"/>
    <col min="1638" max="1638" width="21.5703125" style="2" customWidth="1"/>
    <col min="1639" max="1639" width="9.7109375" style="2" customWidth="1"/>
    <col min="1640" max="1640" width="8.42578125" style="2" customWidth="1"/>
    <col min="1641" max="1641" width="11" style="2" customWidth="1"/>
    <col min="1642" max="1642" width="7.140625" style="2" customWidth="1"/>
    <col min="1643" max="1643" width="8.5703125" style="2" customWidth="1"/>
    <col min="1644" max="1644" width="14.7109375" style="2" customWidth="1"/>
    <col min="1645" max="1645" width="9" style="2" customWidth="1"/>
    <col min="1646" max="1646" width="8.85546875" style="2" customWidth="1"/>
    <col min="1647" max="1647" width="12.140625" style="2"/>
    <col min="1648" max="1648" width="15.28515625" style="2" customWidth="1"/>
    <col min="1649" max="1892" width="12.140625" style="2"/>
    <col min="1893" max="1893" width="14.5703125" style="2" customWidth="1"/>
    <col min="1894" max="1894" width="21.5703125" style="2" customWidth="1"/>
    <col min="1895" max="1895" width="9.7109375" style="2" customWidth="1"/>
    <col min="1896" max="1896" width="8.42578125" style="2" customWidth="1"/>
    <col min="1897" max="1897" width="11" style="2" customWidth="1"/>
    <col min="1898" max="1898" width="7.140625" style="2" customWidth="1"/>
    <col min="1899" max="1899" width="8.5703125" style="2" customWidth="1"/>
    <col min="1900" max="1900" width="14.7109375" style="2" customWidth="1"/>
    <col min="1901" max="1901" width="9" style="2" customWidth="1"/>
    <col min="1902" max="1902" width="8.85546875" style="2" customWidth="1"/>
    <col min="1903" max="1903" width="12.140625" style="2"/>
    <col min="1904" max="1904" width="15.28515625" style="2" customWidth="1"/>
    <col min="1905" max="2148" width="12.140625" style="2"/>
    <col min="2149" max="2149" width="14.5703125" style="2" customWidth="1"/>
    <col min="2150" max="2150" width="21.5703125" style="2" customWidth="1"/>
    <col min="2151" max="2151" width="9.7109375" style="2" customWidth="1"/>
    <col min="2152" max="2152" width="8.42578125" style="2" customWidth="1"/>
    <col min="2153" max="2153" width="11" style="2" customWidth="1"/>
    <col min="2154" max="2154" width="7.140625" style="2" customWidth="1"/>
    <col min="2155" max="2155" width="8.5703125" style="2" customWidth="1"/>
    <col min="2156" max="2156" width="14.7109375" style="2" customWidth="1"/>
    <col min="2157" max="2157" width="9" style="2" customWidth="1"/>
    <col min="2158" max="2158" width="8.85546875" style="2" customWidth="1"/>
    <col min="2159" max="2159" width="12.140625" style="2"/>
    <col min="2160" max="2160" width="15.28515625" style="2" customWidth="1"/>
    <col min="2161" max="2404" width="12.140625" style="2"/>
    <col min="2405" max="2405" width="14.5703125" style="2" customWidth="1"/>
    <col min="2406" max="2406" width="21.5703125" style="2" customWidth="1"/>
    <col min="2407" max="2407" width="9.7109375" style="2" customWidth="1"/>
    <col min="2408" max="2408" width="8.42578125" style="2" customWidth="1"/>
    <col min="2409" max="2409" width="11" style="2" customWidth="1"/>
    <col min="2410" max="2410" width="7.140625" style="2" customWidth="1"/>
    <col min="2411" max="2411" width="8.5703125" style="2" customWidth="1"/>
    <col min="2412" max="2412" width="14.7109375" style="2" customWidth="1"/>
    <col min="2413" max="2413" width="9" style="2" customWidth="1"/>
    <col min="2414" max="2414" width="8.85546875" style="2" customWidth="1"/>
    <col min="2415" max="2415" width="12.140625" style="2"/>
    <col min="2416" max="2416" width="15.28515625" style="2" customWidth="1"/>
    <col min="2417" max="2660" width="12.140625" style="2"/>
    <col min="2661" max="2661" width="14.5703125" style="2" customWidth="1"/>
    <col min="2662" max="2662" width="21.5703125" style="2" customWidth="1"/>
    <col min="2663" max="2663" width="9.7109375" style="2" customWidth="1"/>
    <col min="2664" max="2664" width="8.42578125" style="2" customWidth="1"/>
    <col min="2665" max="2665" width="11" style="2" customWidth="1"/>
    <col min="2666" max="2666" width="7.140625" style="2" customWidth="1"/>
    <col min="2667" max="2667" width="8.5703125" style="2" customWidth="1"/>
    <col min="2668" max="2668" width="14.7109375" style="2" customWidth="1"/>
    <col min="2669" max="2669" width="9" style="2" customWidth="1"/>
    <col min="2670" max="2670" width="8.85546875" style="2" customWidth="1"/>
    <col min="2671" max="2671" width="12.140625" style="2"/>
    <col min="2672" max="2672" width="15.28515625" style="2" customWidth="1"/>
    <col min="2673" max="2916" width="12.140625" style="2"/>
    <col min="2917" max="2917" width="14.5703125" style="2" customWidth="1"/>
    <col min="2918" max="2918" width="21.5703125" style="2" customWidth="1"/>
    <col min="2919" max="2919" width="9.7109375" style="2" customWidth="1"/>
    <col min="2920" max="2920" width="8.42578125" style="2" customWidth="1"/>
    <col min="2921" max="2921" width="11" style="2" customWidth="1"/>
    <col min="2922" max="2922" width="7.140625" style="2" customWidth="1"/>
    <col min="2923" max="2923" width="8.5703125" style="2" customWidth="1"/>
    <col min="2924" max="2924" width="14.7109375" style="2" customWidth="1"/>
    <col min="2925" max="2925" width="9" style="2" customWidth="1"/>
    <col min="2926" max="2926" width="8.85546875" style="2" customWidth="1"/>
    <col min="2927" max="2927" width="12.140625" style="2"/>
    <col min="2928" max="2928" width="15.28515625" style="2" customWidth="1"/>
    <col min="2929" max="3172" width="12.140625" style="2"/>
    <col min="3173" max="3173" width="14.5703125" style="2" customWidth="1"/>
    <col min="3174" max="3174" width="21.5703125" style="2" customWidth="1"/>
    <col min="3175" max="3175" width="9.7109375" style="2" customWidth="1"/>
    <col min="3176" max="3176" width="8.42578125" style="2" customWidth="1"/>
    <col min="3177" max="3177" width="11" style="2" customWidth="1"/>
    <col min="3178" max="3178" width="7.140625" style="2" customWidth="1"/>
    <col min="3179" max="3179" width="8.5703125" style="2" customWidth="1"/>
    <col min="3180" max="3180" width="14.7109375" style="2" customWidth="1"/>
    <col min="3181" max="3181" width="9" style="2" customWidth="1"/>
    <col min="3182" max="3182" width="8.85546875" style="2" customWidth="1"/>
    <col min="3183" max="3183" width="12.140625" style="2"/>
    <col min="3184" max="3184" width="15.28515625" style="2" customWidth="1"/>
    <col min="3185" max="3428" width="12.140625" style="2"/>
    <col min="3429" max="3429" width="14.5703125" style="2" customWidth="1"/>
    <col min="3430" max="3430" width="21.5703125" style="2" customWidth="1"/>
    <col min="3431" max="3431" width="9.7109375" style="2" customWidth="1"/>
    <col min="3432" max="3432" width="8.42578125" style="2" customWidth="1"/>
    <col min="3433" max="3433" width="11" style="2" customWidth="1"/>
    <col min="3434" max="3434" width="7.140625" style="2" customWidth="1"/>
    <col min="3435" max="3435" width="8.5703125" style="2" customWidth="1"/>
    <col min="3436" max="3436" width="14.7109375" style="2" customWidth="1"/>
    <col min="3437" max="3437" width="9" style="2" customWidth="1"/>
    <col min="3438" max="3438" width="8.85546875" style="2" customWidth="1"/>
    <col min="3439" max="3439" width="12.140625" style="2"/>
    <col min="3440" max="3440" width="15.28515625" style="2" customWidth="1"/>
    <col min="3441" max="3684" width="12.140625" style="2"/>
    <col min="3685" max="3685" width="14.5703125" style="2" customWidth="1"/>
    <col min="3686" max="3686" width="21.5703125" style="2" customWidth="1"/>
    <col min="3687" max="3687" width="9.7109375" style="2" customWidth="1"/>
    <col min="3688" max="3688" width="8.42578125" style="2" customWidth="1"/>
    <col min="3689" max="3689" width="11" style="2" customWidth="1"/>
    <col min="3690" max="3690" width="7.140625" style="2" customWidth="1"/>
    <col min="3691" max="3691" width="8.5703125" style="2" customWidth="1"/>
    <col min="3692" max="3692" width="14.7109375" style="2" customWidth="1"/>
    <col min="3693" max="3693" width="9" style="2" customWidth="1"/>
    <col min="3694" max="3694" width="8.85546875" style="2" customWidth="1"/>
    <col min="3695" max="3695" width="12.140625" style="2"/>
    <col min="3696" max="3696" width="15.28515625" style="2" customWidth="1"/>
    <col min="3697" max="3940" width="12.140625" style="2"/>
    <col min="3941" max="3941" width="14.5703125" style="2" customWidth="1"/>
    <col min="3942" max="3942" width="21.5703125" style="2" customWidth="1"/>
    <col min="3943" max="3943" width="9.7109375" style="2" customWidth="1"/>
    <col min="3944" max="3944" width="8.42578125" style="2" customWidth="1"/>
    <col min="3945" max="3945" width="11" style="2" customWidth="1"/>
    <col min="3946" max="3946" width="7.140625" style="2" customWidth="1"/>
    <col min="3947" max="3947" width="8.5703125" style="2" customWidth="1"/>
    <col min="3948" max="3948" width="14.7109375" style="2" customWidth="1"/>
    <col min="3949" max="3949" width="9" style="2" customWidth="1"/>
    <col min="3950" max="3950" width="8.85546875" style="2" customWidth="1"/>
    <col min="3951" max="3951" width="12.140625" style="2"/>
    <col min="3952" max="3952" width="15.28515625" style="2" customWidth="1"/>
    <col min="3953" max="4196" width="12.140625" style="2"/>
    <col min="4197" max="4197" width="14.5703125" style="2" customWidth="1"/>
    <col min="4198" max="4198" width="21.5703125" style="2" customWidth="1"/>
    <col min="4199" max="4199" width="9.7109375" style="2" customWidth="1"/>
    <col min="4200" max="4200" width="8.42578125" style="2" customWidth="1"/>
    <col min="4201" max="4201" width="11" style="2" customWidth="1"/>
    <col min="4202" max="4202" width="7.140625" style="2" customWidth="1"/>
    <col min="4203" max="4203" width="8.5703125" style="2" customWidth="1"/>
    <col min="4204" max="4204" width="14.7109375" style="2" customWidth="1"/>
    <col min="4205" max="4205" width="9" style="2" customWidth="1"/>
    <col min="4206" max="4206" width="8.85546875" style="2" customWidth="1"/>
    <col min="4207" max="4207" width="12.140625" style="2"/>
    <col min="4208" max="4208" width="15.28515625" style="2" customWidth="1"/>
    <col min="4209" max="4452" width="12.140625" style="2"/>
    <col min="4453" max="4453" width="14.5703125" style="2" customWidth="1"/>
    <col min="4454" max="4454" width="21.5703125" style="2" customWidth="1"/>
    <col min="4455" max="4455" width="9.7109375" style="2" customWidth="1"/>
    <col min="4456" max="4456" width="8.42578125" style="2" customWidth="1"/>
    <col min="4457" max="4457" width="11" style="2" customWidth="1"/>
    <col min="4458" max="4458" width="7.140625" style="2" customWidth="1"/>
    <col min="4459" max="4459" width="8.5703125" style="2" customWidth="1"/>
    <col min="4460" max="4460" width="14.7109375" style="2" customWidth="1"/>
    <col min="4461" max="4461" width="9" style="2" customWidth="1"/>
    <col min="4462" max="4462" width="8.85546875" style="2" customWidth="1"/>
    <col min="4463" max="4463" width="12.140625" style="2"/>
    <col min="4464" max="4464" width="15.28515625" style="2" customWidth="1"/>
    <col min="4465" max="4708" width="12.140625" style="2"/>
    <col min="4709" max="4709" width="14.5703125" style="2" customWidth="1"/>
    <col min="4710" max="4710" width="21.5703125" style="2" customWidth="1"/>
    <col min="4711" max="4711" width="9.7109375" style="2" customWidth="1"/>
    <col min="4712" max="4712" width="8.42578125" style="2" customWidth="1"/>
    <col min="4713" max="4713" width="11" style="2" customWidth="1"/>
    <col min="4714" max="4714" width="7.140625" style="2" customWidth="1"/>
    <col min="4715" max="4715" width="8.5703125" style="2" customWidth="1"/>
    <col min="4716" max="4716" width="14.7109375" style="2" customWidth="1"/>
    <col min="4717" max="4717" width="9" style="2" customWidth="1"/>
    <col min="4718" max="4718" width="8.85546875" style="2" customWidth="1"/>
    <col min="4719" max="4719" width="12.140625" style="2"/>
    <col min="4720" max="4720" width="15.28515625" style="2" customWidth="1"/>
    <col min="4721" max="4964" width="12.140625" style="2"/>
    <col min="4965" max="4965" width="14.5703125" style="2" customWidth="1"/>
    <col min="4966" max="4966" width="21.5703125" style="2" customWidth="1"/>
    <col min="4967" max="4967" width="9.7109375" style="2" customWidth="1"/>
    <col min="4968" max="4968" width="8.42578125" style="2" customWidth="1"/>
    <col min="4969" max="4969" width="11" style="2" customWidth="1"/>
    <col min="4970" max="4970" width="7.140625" style="2" customWidth="1"/>
    <col min="4971" max="4971" width="8.5703125" style="2" customWidth="1"/>
    <col min="4972" max="4972" width="14.7109375" style="2" customWidth="1"/>
    <col min="4973" max="4973" width="9" style="2" customWidth="1"/>
    <col min="4974" max="4974" width="8.85546875" style="2" customWidth="1"/>
    <col min="4975" max="4975" width="12.140625" style="2"/>
    <col min="4976" max="4976" width="15.28515625" style="2" customWidth="1"/>
    <col min="4977" max="5220" width="12.140625" style="2"/>
    <col min="5221" max="5221" width="14.5703125" style="2" customWidth="1"/>
    <col min="5222" max="5222" width="21.5703125" style="2" customWidth="1"/>
    <col min="5223" max="5223" width="9.7109375" style="2" customWidth="1"/>
    <col min="5224" max="5224" width="8.42578125" style="2" customWidth="1"/>
    <col min="5225" max="5225" width="11" style="2" customWidth="1"/>
    <col min="5226" max="5226" width="7.140625" style="2" customWidth="1"/>
    <col min="5227" max="5227" width="8.5703125" style="2" customWidth="1"/>
    <col min="5228" max="5228" width="14.7109375" style="2" customWidth="1"/>
    <col min="5229" max="5229" width="9" style="2" customWidth="1"/>
    <col min="5230" max="5230" width="8.85546875" style="2" customWidth="1"/>
    <col min="5231" max="5231" width="12.140625" style="2"/>
    <col min="5232" max="5232" width="15.28515625" style="2" customWidth="1"/>
    <col min="5233" max="5476" width="12.140625" style="2"/>
    <col min="5477" max="5477" width="14.5703125" style="2" customWidth="1"/>
    <col min="5478" max="5478" width="21.5703125" style="2" customWidth="1"/>
    <col min="5479" max="5479" width="9.7109375" style="2" customWidth="1"/>
    <col min="5480" max="5480" width="8.42578125" style="2" customWidth="1"/>
    <col min="5481" max="5481" width="11" style="2" customWidth="1"/>
    <col min="5482" max="5482" width="7.140625" style="2" customWidth="1"/>
    <col min="5483" max="5483" width="8.5703125" style="2" customWidth="1"/>
    <col min="5484" max="5484" width="14.7109375" style="2" customWidth="1"/>
    <col min="5485" max="5485" width="9" style="2" customWidth="1"/>
    <col min="5486" max="5486" width="8.85546875" style="2" customWidth="1"/>
    <col min="5487" max="5487" width="12.140625" style="2"/>
    <col min="5488" max="5488" width="15.28515625" style="2" customWidth="1"/>
    <col min="5489" max="5732" width="12.140625" style="2"/>
    <col min="5733" max="5733" width="14.5703125" style="2" customWidth="1"/>
    <col min="5734" max="5734" width="21.5703125" style="2" customWidth="1"/>
    <col min="5735" max="5735" width="9.7109375" style="2" customWidth="1"/>
    <col min="5736" max="5736" width="8.42578125" style="2" customWidth="1"/>
    <col min="5737" max="5737" width="11" style="2" customWidth="1"/>
    <col min="5738" max="5738" width="7.140625" style="2" customWidth="1"/>
    <col min="5739" max="5739" width="8.5703125" style="2" customWidth="1"/>
    <col min="5740" max="5740" width="14.7109375" style="2" customWidth="1"/>
    <col min="5741" max="5741" width="9" style="2" customWidth="1"/>
    <col min="5742" max="5742" width="8.85546875" style="2" customWidth="1"/>
    <col min="5743" max="5743" width="12.140625" style="2"/>
    <col min="5744" max="5744" width="15.28515625" style="2" customWidth="1"/>
    <col min="5745" max="5988" width="12.140625" style="2"/>
    <col min="5989" max="5989" width="14.5703125" style="2" customWidth="1"/>
    <col min="5990" max="5990" width="21.5703125" style="2" customWidth="1"/>
    <col min="5991" max="5991" width="9.7109375" style="2" customWidth="1"/>
    <col min="5992" max="5992" width="8.42578125" style="2" customWidth="1"/>
    <col min="5993" max="5993" width="11" style="2" customWidth="1"/>
    <col min="5994" max="5994" width="7.140625" style="2" customWidth="1"/>
    <col min="5995" max="5995" width="8.5703125" style="2" customWidth="1"/>
    <col min="5996" max="5996" width="14.7109375" style="2" customWidth="1"/>
    <col min="5997" max="5997" width="9" style="2" customWidth="1"/>
    <col min="5998" max="5998" width="8.85546875" style="2" customWidth="1"/>
    <col min="5999" max="5999" width="12.140625" style="2"/>
    <col min="6000" max="6000" width="15.28515625" style="2" customWidth="1"/>
    <col min="6001" max="6244" width="12.140625" style="2"/>
    <col min="6245" max="6245" width="14.5703125" style="2" customWidth="1"/>
    <col min="6246" max="6246" width="21.5703125" style="2" customWidth="1"/>
    <col min="6247" max="6247" width="9.7109375" style="2" customWidth="1"/>
    <col min="6248" max="6248" width="8.42578125" style="2" customWidth="1"/>
    <col min="6249" max="6249" width="11" style="2" customWidth="1"/>
    <col min="6250" max="6250" width="7.140625" style="2" customWidth="1"/>
    <col min="6251" max="6251" width="8.5703125" style="2" customWidth="1"/>
    <col min="6252" max="6252" width="14.7109375" style="2" customWidth="1"/>
    <col min="6253" max="6253" width="9" style="2" customWidth="1"/>
    <col min="6254" max="6254" width="8.85546875" style="2" customWidth="1"/>
    <col min="6255" max="6255" width="12.140625" style="2"/>
    <col min="6256" max="6256" width="15.28515625" style="2" customWidth="1"/>
    <col min="6257" max="6500" width="12.140625" style="2"/>
    <col min="6501" max="6501" width="14.5703125" style="2" customWidth="1"/>
    <col min="6502" max="6502" width="21.5703125" style="2" customWidth="1"/>
    <col min="6503" max="6503" width="9.7109375" style="2" customWidth="1"/>
    <col min="6504" max="6504" width="8.42578125" style="2" customWidth="1"/>
    <col min="6505" max="6505" width="11" style="2" customWidth="1"/>
    <col min="6506" max="6506" width="7.140625" style="2" customWidth="1"/>
    <col min="6507" max="6507" width="8.5703125" style="2" customWidth="1"/>
    <col min="6508" max="6508" width="14.7109375" style="2" customWidth="1"/>
    <col min="6509" max="6509" width="9" style="2" customWidth="1"/>
    <col min="6510" max="6510" width="8.85546875" style="2" customWidth="1"/>
    <col min="6511" max="6511" width="12.140625" style="2"/>
    <col min="6512" max="6512" width="15.28515625" style="2" customWidth="1"/>
    <col min="6513" max="6756" width="12.140625" style="2"/>
    <col min="6757" max="6757" width="14.5703125" style="2" customWidth="1"/>
    <col min="6758" max="6758" width="21.5703125" style="2" customWidth="1"/>
    <col min="6759" max="6759" width="9.7109375" style="2" customWidth="1"/>
    <col min="6760" max="6760" width="8.42578125" style="2" customWidth="1"/>
    <col min="6761" max="6761" width="11" style="2" customWidth="1"/>
    <col min="6762" max="6762" width="7.140625" style="2" customWidth="1"/>
    <col min="6763" max="6763" width="8.5703125" style="2" customWidth="1"/>
    <col min="6764" max="6764" width="14.7109375" style="2" customWidth="1"/>
    <col min="6765" max="6765" width="9" style="2" customWidth="1"/>
    <col min="6766" max="6766" width="8.85546875" style="2" customWidth="1"/>
    <col min="6767" max="6767" width="12.140625" style="2"/>
    <col min="6768" max="6768" width="15.28515625" style="2" customWidth="1"/>
    <col min="6769" max="7012" width="12.140625" style="2"/>
    <col min="7013" max="7013" width="14.5703125" style="2" customWidth="1"/>
    <col min="7014" max="7014" width="21.5703125" style="2" customWidth="1"/>
    <col min="7015" max="7015" width="9.7109375" style="2" customWidth="1"/>
    <col min="7016" max="7016" width="8.42578125" style="2" customWidth="1"/>
    <col min="7017" max="7017" width="11" style="2" customWidth="1"/>
    <col min="7018" max="7018" width="7.140625" style="2" customWidth="1"/>
    <col min="7019" max="7019" width="8.5703125" style="2" customWidth="1"/>
    <col min="7020" max="7020" width="14.7109375" style="2" customWidth="1"/>
    <col min="7021" max="7021" width="9" style="2" customWidth="1"/>
    <col min="7022" max="7022" width="8.85546875" style="2" customWidth="1"/>
    <col min="7023" max="7023" width="12.140625" style="2"/>
    <col min="7024" max="7024" width="15.28515625" style="2" customWidth="1"/>
    <col min="7025" max="7268" width="12.140625" style="2"/>
    <col min="7269" max="7269" width="14.5703125" style="2" customWidth="1"/>
    <col min="7270" max="7270" width="21.5703125" style="2" customWidth="1"/>
    <col min="7271" max="7271" width="9.7109375" style="2" customWidth="1"/>
    <col min="7272" max="7272" width="8.42578125" style="2" customWidth="1"/>
    <col min="7273" max="7273" width="11" style="2" customWidth="1"/>
    <col min="7274" max="7274" width="7.140625" style="2" customWidth="1"/>
    <col min="7275" max="7275" width="8.5703125" style="2" customWidth="1"/>
    <col min="7276" max="7276" width="14.7109375" style="2" customWidth="1"/>
    <col min="7277" max="7277" width="9" style="2" customWidth="1"/>
    <col min="7278" max="7278" width="8.85546875" style="2" customWidth="1"/>
    <col min="7279" max="7279" width="12.140625" style="2"/>
    <col min="7280" max="7280" width="15.28515625" style="2" customWidth="1"/>
    <col min="7281" max="7524" width="12.140625" style="2"/>
    <col min="7525" max="7525" width="14.5703125" style="2" customWidth="1"/>
    <col min="7526" max="7526" width="21.5703125" style="2" customWidth="1"/>
    <col min="7527" max="7527" width="9.7109375" style="2" customWidth="1"/>
    <col min="7528" max="7528" width="8.42578125" style="2" customWidth="1"/>
    <col min="7529" max="7529" width="11" style="2" customWidth="1"/>
    <col min="7530" max="7530" width="7.140625" style="2" customWidth="1"/>
    <col min="7531" max="7531" width="8.5703125" style="2" customWidth="1"/>
    <col min="7532" max="7532" width="14.7109375" style="2" customWidth="1"/>
    <col min="7533" max="7533" width="9" style="2" customWidth="1"/>
    <col min="7534" max="7534" width="8.85546875" style="2" customWidth="1"/>
    <col min="7535" max="7535" width="12.140625" style="2"/>
    <col min="7536" max="7536" width="15.28515625" style="2" customWidth="1"/>
    <col min="7537" max="7780" width="12.140625" style="2"/>
    <col min="7781" max="7781" width="14.5703125" style="2" customWidth="1"/>
    <col min="7782" max="7782" width="21.5703125" style="2" customWidth="1"/>
    <col min="7783" max="7783" width="9.7109375" style="2" customWidth="1"/>
    <col min="7784" max="7784" width="8.42578125" style="2" customWidth="1"/>
    <col min="7785" max="7785" width="11" style="2" customWidth="1"/>
    <col min="7786" max="7786" width="7.140625" style="2" customWidth="1"/>
    <col min="7787" max="7787" width="8.5703125" style="2" customWidth="1"/>
    <col min="7788" max="7788" width="14.7109375" style="2" customWidth="1"/>
    <col min="7789" max="7789" width="9" style="2" customWidth="1"/>
    <col min="7790" max="7790" width="8.85546875" style="2" customWidth="1"/>
    <col min="7791" max="7791" width="12.140625" style="2"/>
    <col min="7792" max="7792" width="15.28515625" style="2" customWidth="1"/>
    <col min="7793" max="8036" width="12.140625" style="2"/>
    <col min="8037" max="8037" width="14.5703125" style="2" customWidth="1"/>
    <col min="8038" max="8038" width="21.5703125" style="2" customWidth="1"/>
    <col min="8039" max="8039" width="9.7109375" style="2" customWidth="1"/>
    <col min="8040" max="8040" width="8.42578125" style="2" customWidth="1"/>
    <col min="8041" max="8041" width="11" style="2" customWidth="1"/>
    <col min="8042" max="8042" width="7.140625" style="2" customWidth="1"/>
    <col min="8043" max="8043" width="8.5703125" style="2" customWidth="1"/>
    <col min="8044" max="8044" width="14.7109375" style="2" customWidth="1"/>
    <col min="8045" max="8045" width="9" style="2" customWidth="1"/>
    <col min="8046" max="8046" width="8.85546875" style="2" customWidth="1"/>
    <col min="8047" max="8047" width="12.140625" style="2"/>
    <col min="8048" max="8048" width="15.28515625" style="2" customWidth="1"/>
    <col min="8049" max="8292" width="12.140625" style="2"/>
    <col min="8293" max="8293" width="14.5703125" style="2" customWidth="1"/>
    <col min="8294" max="8294" width="21.5703125" style="2" customWidth="1"/>
    <col min="8295" max="8295" width="9.7109375" style="2" customWidth="1"/>
    <col min="8296" max="8296" width="8.42578125" style="2" customWidth="1"/>
    <col min="8297" max="8297" width="11" style="2" customWidth="1"/>
    <col min="8298" max="8298" width="7.140625" style="2" customWidth="1"/>
    <col min="8299" max="8299" width="8.5703125" style="2" customWidth="1"/>
    <col min="8300" max="8300" width="14.7109375" style="2" customWidth="1"/>
    <col min="8301" max="8301" width="9" style="2" customWidth="1"/>
    <col min="8302" max="8302" width="8.85546875" style="2" customWidth="1"/>
    <col min="8303" max="8303" width="12.140625" style="2"/>
    <col min="8304" max="8304" width="15.28515625" style="2" customWidth="1"/>
    <col min="8305" max="8548" width="12.140625" style="2"/>
    <col min="8549" max="8549" width="14.5703125" style="2" customWidth="1"/>
    <col min="8550" max="8550" width="21.5703125" style="2" customWidth="1"/>
    <col min="8551" max="8551" width="9.7109375" style="2" customWidth="1"/>
    <col min="8552" max="8552" width="8.42578125" style="2" customWidth="1"/>
    <col min="8553" max="8553" width="11" style="2" customWidth="1"/>
    <col min="8554" max="8554" width="7.140625" style="2" customWidth="1"/>
    <col min="8555" max="8555" width="8.5703125" style="2" customWidth="1"/>
    <col min="8556" max="8556" width="14.7109375" style="2" customWidth="1"/>
    <col min="8557" max="8557" width="9" style="2" customWidth="1"/>
    <col min="8558" max="8558" width="8.85546875" style="2" customWidth="1"/>
    <col min="8559" max="8559" width="12.140625" style="2"/>
    <col min="8560" max="8560" width="15.28515625" style="2" customWidth="1"/>
    <col min="8561" max="8804" width="12.140625" style="2"/>
    <col min="8805" max="8805" width="14.5703125" style="2" customWidth="1"/>
    <col min="8806" max="8806" width="21.5703125" style="2" customWidth="1"/>
    <col min="8807" max="8807" width="9.7109375" style="2" customWidth="1"/>
    <col min="8808" max="8808" width="8.42578125" style="2" customWidth="1"/>
    <col min="8809" max="8809" width="11" style="2" customWidth="1"/>
    <col min="8810" max="8810" width="7.140625" style="2" customWidth="1"/>
    <col min="8811" max="8811" width="8.5703125" style="2" customWidth="1"/>
    <col min="8812" max="8812" width="14.7109375" style="2" customWidth="1"/>
    <col min="8813" max="8813" width="9" style="2" customWidth="1"/>
    <col min="8814" max="8814" width="8.85546875" style="2" customWidth="1"/>
    <col min="8815" max="8815" width="12.140625" style="2"/>
    <col min="8816" max="8816" width="15.28515625" style="2" customWidth="1"/>
    <col min="8817" max="9060" width="12.140625" style="2"/>
    <col min="9061" max="9061" width="14.5703125" style="2" customWidth="1"/>
    <col min="9062" max="9062" width="21.5703125" style="2" customWidth="1"/>
    <col min="9063" max="9063" width="9.7109375" style="2" customWidth="1"/>
    <col min="9064" max="9064" width="8.42578125" style="2" customWidth="1"/>
    <col min="9065" max="9065" width="11" style="2" customWidth="1"/>
    <col min="9066" max="9066" width="7.140625" style="2" customWidth="1"/>
    <col min="9067" max="9067" width="8.5703125" style="2" customWidth="1"/>
    <col min="9068" max="9068" width="14.7109375" style="2" customWidth="1"/>
    <col min="9069" max="9069" width="9" style="2" customWidth="1"/>
    <col min="9070" max="9070" width="8.85546875" style="2" customWidth="1"/>
    <col min="9071" max="9071" width="12.140625" style="2"/>
    <col min="9072" max="9072" width="15.28515625" style="2" customWidth="1"/>
    <col min="9073" max="9316" width="12.140625" style="2"/>
    <col min="9317" max="9317" width="14.5703125" style="2" customWidth="1"/>
    <col min="9318" max="9318" width="21.5703125" style="2" customWidth="1"/>
    <col min="9319" max="9319" width="9.7109375" style="2" customWidth="1"/>
    <col min="9320" max="9320" width="8.42578125" style="2" customWidth="1"/>
    <col min="9321" max="9321" width="11" style="2" customWidth="1"/>
    <col min="9322" max="9322" width="7.140625" style="2" customWidth="1"/>
    <col min="9323" max="9323" width="8.5703125" style="2" customWidth="1"/>
    <col min="9324" max="9324" width="14.7109375" style="2" customWidth="1"/>
    <col min="9325" max="9325" width="9" style="2" customWidth="1"/>
    <col min="9326" max="9326" width="8.85546875" style="2" customWidth="1"/>
    <col min="9327" max="9327" width="12.140625" style="2"/>
    <col min="9328" max="9328" width="15.28515625" style="2" customWidth="1"/>
    <col min="9329" max="9572" width="12.140625" style="2"/>
    <col min="9573" max="9573" width="14.5703125" style="2" customWidth="1"/>
    <col min="9574" max="9574" width="21.5703125" style="2" customWidth="1"/>
    <col min="9575" max="9575" width="9.7109375" style="2" customWidth="1"/>
    <col min="9576" max="9576" width="8.42578125" style="2" customWidth="1"/>
    <col min="9577" max="9577" width="11" style="2" customWidth="1"/>
    <col min="9578" max="9578" width="7.140625" style="2" customWidth="1"/>
    <col min="9579" max="9579" width="8.5703125" style="2" customWidth="1"/>
    <col min="9580" max="9580" width="14.7109375" style="2" customWidth="1"/>
    <col min="9581" max="9581" width="9" style="2" customWidth="1"/>
    <col min="9582" max="9582" width="8.85546875" style="2" customWidth="1"/>
    <col min="9583" max="9583" width="12.140625" style="2"/>
    <col min="9584" max="9584" width="15.28515625" style="2" customWidth="1"/>
    <col min="9585" max="9828" width="12.140625" style="2"/>
    <col min="9829" max="9829" width="14.5703125" style="2" customWidth="1"/>
    <col min="9830" max="9830" width="21.5703125" style="2" customWidth="1"/>
    <col min="9831" max="9831" width="9.7109375" style="2" customWidth="1"/>
    <col min="9832" max="9832" width="8.42578125" style="2" customWidth="1"/>
    <col min="9833" max="9833" width="11" style="2" customWidth="1"/>
    <col min="9834" max="9834" width="7.140625" style="2" customWidth="1"/>
    <col min="9835" max="9835" width="8.5703125" style="2" customWidth="1"/>
    <col min="9836" max="9836" width="14.7109375" style="2" customWidth="1"/>
    <col min="9837" max="9837" width="9" style="2" customWidth="1"/>
    <col min="9838" max="9838" width="8.85546875" style="2" customWidth="1"/>
    <col min="9839" max="9839" width="12.140625" style="2"/>
    <col min="9840" max="9840" width="15.28515625" style="2" customWidth="1"/>
    <col min="9841" max="10084" width="12.140625" style="2"/>
    <col min="10085" max="10085" width="14.5703125" style="2" customWidth="1"/>
    <col min="10086" max="10086" width="21.5703125" style="2" customWidth="1"/>
    <col min="10087" max="10087" width="9.7109375" style="2" customWidth="1"/>
    <col min="10088" max="10088" width="8.42578125" style="2" customWidth="1"/>
    <col min="10089" max="10089" width="11" style="2" customWidth="1"/>
    <col min="10090" max="10090" width="7.140625" style="2" customWidth="1"/>
    <col min="10091" max="10091" width="8.5703125" style="2" customWidth="1"/>
    <col min="10092" max="10092" width="14.7109375" style="2" customWidth="1"/>
    <col min="10093" max="10093" width="9" style="2" customWidth="1"/>
    <col min="10094" max="10094" width="8.85546875" style="2" customWidth="1"/>
    <col min="10095" max="10095" width="12.140625" style="2"/>
    <col min="10096" max="10096" width="15.28515625" style="2" customWidth="1"/>
    <col min="10097" max="10340" width="12.140625" style="2"/>
    <col min="10341" max="10341" width="14.5703125" style="2" customWidth="1"/>
    <col min="10342" max="10342" width="21.5703125" style="2" customWidth="1"/>
    <col min="10343" max="10343" width="9.7109375" style="2" customWidth="1"/>
    <col min="10344" max="10344" width="8.42578125" style="2" customWidth="1"/>
    <col min="10345" max="10345" width="11" style="2" customWidth="1"/>
    <col min="10346" max="10346" width="7.140625" style="2" customWidth="1"/>
    <col min="10347" max="10347" width="8.5703125" style="2" customWidth="1"/>
    <col min="10348" max="10348" width="14.7109375" style="2" customWidth="1"/>
    <col min="10349" max="10349" width="9" style="2" customWidth="1"/>
    <col min="10350" max="10350" width="8.85546875" style="2" customWidth="1"/>
    <col min="10351" max="10351" width="12.140625" style="2"/>
    <col min="10352" max="10352" width="15.28515625" style="2" customWidth="1"/>
    <col min="10353" max="10596" width="12.140625" style="2"/>
    <col min="10597" max="10597" width="14.5703125" style="2" customWidth="1"/>
    <col min="10598" max="10598" width="21.5703125" style="2" customWidth="1"/>
    <col min="10599" max="10599" width="9.7109375" style="2" customWidth="1"/>
    <col min="10600" max="10600" width="8.42578125" style="2" customWidth="1"/>
    <col min="10601" max="10601" width="11" style="2" customWidth="1"/>
    <col min="10602" max="10602" width="7.140625" style="2" customWidth="1"/>
    <col min="10603" max="10603" width="8.5703125" style="2" customWidth="1"/>
    <col min="10604" max="10604" width="14.7109375" style="2" customWidth="1"/>
    <col min="10605" max="10605" width="9" style="2" customWidth="1"/>
    <col min="10606" max="10606" width="8.85546875" style="2" customWidth="1"/>
    <col min="10607" max="10607" width="12.140625" style="2"/>
    <col min="10608" max="10608" width="15.28515625" style="2" customWidth="1"/>
    <col min="10609" max="10852" width="12.140625" style="2"/>
    <col min="10853" max="10853" width="14.5703125" style="2" customWidth="1"/>
    <col min="10854" max="10854" width="21.5703125" style="2" customWidth="1"/>
    <col min="10855" max="10855" width="9.7109375" style="2" customWidth="1"/>
    <col min="10856" max="10856" width="8.42578125" style="2" customWidth="1"/>
    <col min="10857" max="10857" width="11" style="2" customWidth="1"/>
    <col min="10858" max="10858" width="7.140625" style="2" customWidth="1"/>
    <col min="10859" max="10859" width="8.5703125" style="2" customWidth="1"/>
    <col min="10860" max="10860" width="14.7109375" style="2" customWidth="1"/>
    <col min="10861" max="10861" width="9" style="2" customWidth="1"/>
    <col min="10862" max="10862" width="8.85546875" style="2" customWidth="1"/>
    <col min="10863" max="10863" width="12.140625" style="2"/>
    <col min="10864" max="10864" width="15.28515625" style="2" customWidth="1"/>
    <col min="10865" max="11108" width="12.140625" style="2"/>
    <col min="11109" max="11109" width="14.5703125" style="2" customWidth="1"/>
    <col min="11110" max="11110" width="21.5703125" style="2" customWidth="1"/>
    <col min="11111" max="11111" width="9.7109375" style="2" customWidth="1"/>
    <col min="11112" max="11112" width="8.42578125" style="2" customWidth="1"/>
    <col min="11113" max="11113" width="11" style="2" customWidth="1"/>
    <col min="11114" max="11114" width="7.140625" style="2" customWidth="1"/>
    <col min="11115" max="11115" width="8.5703125" style="2" customWidth="1"/>
    <col min="11116" max="11116" width="14.7109375" style="2" customWidth="1"/>
    <col min="11117" max="11117" width="9" style="2" customWidth="1"/>
    <col min="11118" max="11118" width="8.85546875" style="2" customWidth="1"/>
    <col min="11119" max="11119" width="12.140625" style="2"/>
    <col min="11120" max="11120" width="15.28515625" style="2" customWidth="1"/>
    <col min="11121" max="11364" width="12.140625" style="2"/>
    <col min="11365" max="11365" width="14.5703125" style="2" customWidth="1"/>
    <col min="11366" max="11366" width="21.5703125" style="2" customWidth="1"/>
    <col min="11367" max="11367" width="9.7109375" style="2" customWidth="1"/>
    <col min="11368" max="11368" width="8.42578125" style="2" customWidth="1"/>
    <col min="11369" max="11369" width="11" style="2" customWidth="1"/>
    <col min="11370" max="11370" width="7.140625" style="2" customWidth="1"/>
    <col min="11371" max="11371" width="8.5703125" style="2" customWidth="1"/>
    <col min="11372" max="11372" width="14.7109375" style="2" customWidth="1"/>
    <col min="11373" max="11373" width="9" style="2" customWidth="1"/>
    <col min="11374" max="11374" width="8.85546875" style="2" customWidth="1"/>
    <col min="11375" max="11375" width="12.140625" style="2"/>
    <col min="11376" max="11376" width="15.28515625" style="2" customWidth="1"/>
    <col min="11377" max="11620" width="12.140625" style="2"/>
    <col min="11621" max="11621" width="14.5703125" style="2" customWidth="1"/>
    <col min="11622" max="11622" width="21.5703125" style="2" customWidth="1"/>
    <col min="11623" max="11623" width="9.7109375" style="2" customWidth="1"/>
    <col min="11624" max="11624" width="8.42578125" style="2" customWidth="1"/>
    <col min="11625" max="11625" width="11" style="2" customWidth="1"/>
    <col min="11626" max="11626" width="7.140625" style="2" customWidth="1"/>
    <col min="11627" max="11627" width="8.5703125" style="2" customWidth="1"/>
    <col min="11628" max="11628" width="14.7109375" style="2" customWidth="1"/>
    <col min="11629" max="11629" width="9" style="2" customWidth="1"/>
    <col min="11630" max="11630" width="8.85546875" style="2" customWidth="1"/>
    <col min="11631" max="11631" width="12.140625" style="2"/>
    <col min="11632" max="11632" width="15.28515625" style="2" customWidth="1"/>
    <col min="11633" max="11876" width="12.140625" style="2"/>
    <col min="11877" max="11877" width="14.5703125" style="2" customWidth="1"/>
    <col min="11878" max="11878" width="21.5703125" style="2" customWidth="1"/>
    <col min="11879" max="11879" width="9.7109375" style="2" customWidth="1"/>
    <col min="11880" max="11880" width="8.42578125" style="2" customWidth="1"/>
    <col min="11881" max="11881" width="11" style="2" customWidth="1"/>
    <col min="11882" max="11882" width="7.140625" style="2" customWidth="1"/>
    <col min="11883" max="11883" width="8.5703125" style="2" customWidth="1"/>
    <col min="11884" max="11884" width="14.7109375" style="2" customWidth="1"/>
    <col min="11885" max="11885" width="9" style="2" customWidth="1"/>
    <col min="11886" max="11886" width="8.85546875" style="2" customWidth="1"/>
    <col min="11887" max="11887" width="12.140625" style="2"/>
    <col min="11888" max="11888" width="15.28515625" style="2" customWidth="1"/>
    <col min="11889" max="12132" width="12.140625" style="2"/>
    <col min="12133" max="12133" width="14.5703125" style="2" customWidth="1"/>
    <col min="12134" max="12134" width="21.5703125" style="2" customWidth="1"/>
    <col min="12135" max="12135" width="9.7109375" style="2" customWidth="1"/>
    <col min="12136" max="12136" width="8.42578125" style="2" customWidth="1"/>
    <col min="12137" max="12137" width="11" style="2" customWidth="1"/>
    <col min="12138" max="12138" width="7.140625" style="2" customWidth="1"/>
    <col min="12139" max="12139" width="8.5703125" style="2" customWidth="1"/>
    <col min="12140" max="12140" width="14.7109375" style="2" customWidth="1"/>
    <col min="12141" max="12141" width="9" style="2" customWidth="1"/>
    <col min="12142" max="12142" width="8.85546875" style="2" customWidth="1"/>
    <col min="12143" max="12143" width="12.140625" style="2"/>
    <col min="12144" max="12144" width="15.28515625" style="2" customWidth="1"/>
    <col min="12145" max="12388" width="12.140625" style="2"/>
    <col min="12389" max="12389" width="14.5703125" style="2" customWidth="1"/>
    <col min="12390" max="12390" width="21.5703125" style="2" customWidth="1"/>
    <col min="12391" max="12391" width="9.7109375" style="2" customWidth="1"/>
    <col min="12392" max="12392" width="8.42578125" style="2" customWidth="1"/>
    <col min="12393" max="12393" width="11" style="2" customWidth="1"/>
    <col min="12394" max="12394" width="7.140625" style="2" customWidth="1"/>
    <col min="12395" max="12395" width="8.5703125" style="2" customWidth="1"/>
    <col min="12396" max="12396" width="14.7109375" style="2" customWidth="1"/>
    <col min="12397" max="12397" width="9" style="2" customWidth="1"/>
    <col min="12398" max="12398" width="8.85546875" style="2" customWidth="1"/>
    <col min="12399" max="12399" width="12.140625" style="2"/>
    <col min="12400" max="12400" width="15.28515625" style="2" customWidth="1"/>
    <col min="12401" max="12644" width="12.140625" style="2"/>
    <col min="12645" max="12645" width="14.5703125" style="2" customWidth="1"/>
    <col min="12646" max="12646" width="21.5703125" style="2" customWidth="1"/>
    <col min="12647" max="12647" width="9.7109375" style="2" customWidth="1"/>
    <col min="12648" max="12648" width="8.42578125" style="2" customWidth="1"/>
    <col min="12649" max="12649" width="11" style="2" customWidth="1"/>
    <col min="12650" max="12650" width="7.140625" style="2" customWidth="1"/>
    <col min="12651" max="12651" width="8.5703125" style="2" customWidth="1"/>
    <col min="12652" max="12652" width="14.7109375" style="2" customWidth="1"/>
    <col min="12653" max="12653" width="9" style="2" customWidth="1"/>
    <col min="12654" max="12654" width="8.85546875" style="2" customWidth="1"/>
    <col min="12655" max="12655" width="12.140625" style="2"/>
    <col min="12656" max="12656" width="15.28515625" style="2" customWidth="1"/>
    <col min="12657" max="12900" width="12.140625" style="2"/>
    <col min="12901" max="12901" width="14.5703125" style="2" customWidth="1"/>
    <col min="12902" max="12902" width="21.5703125" style="2" customWidth="1"/>
    <col min="12903" max="12903" width="9.7109375" style="2" customWidth="1"/>
    <col min="12904" max="12904" width="8.42578125" style="2" customWidth="1"/>
    <col min="12905" max="12905" width="11" style="2" customWidth="1"/>
    <col min="12906" max="12906" width="7.140625" style="2" customWidth="1"/>
    <col min="12907" max="12907" width="8.5703125" style="2" customWidth="1"/>
    <col min="12908" max="12908" width="14.7109375" style="2" customWidth="1"/>
    <col min="12909" max="12909" width="9" style="2" customWidth="1"/>
    <col min="12910" max="12910" width="8.85546875" style="2" customWidth="1"/>
    <col min="12911" max="12911" width="12.140625" style="2"/>
    <col min="12912" max="12912" width="15.28515625" style="2" customWidth="1"/>
    <col min="12913" max="13156" width="12.140625" style="2"/>
    <col min="13157" max="13157" width="14.5703125" style="2" customWidth="1"/>
    <col min="13158" max="13158" width="21.5703125" style="2" customWidth="1"/>
    <col min="13159" max="13159" width="9.7109375" style="2" customWidth="1"/>
    <col min="13160" max="13160" width="8.42578125" style="2" customWidth="1"/>
    <col min="13161" max="13161" width="11" style="2" customWidth="1"/>
    <col min="13162" max="13162" width="7.140625" style="2" customWidth="1"/>
    <col min="13163" max="13163" width="8.5703125" style="2" customWidth="1"/>
    <col min="13164" max="13164" width="14.7109375" style="2" customWidth="1"/>
    <col min="13165" max="13165" width="9" style="2" customWidth="1"/>
    <col min="13166" max="13166" width="8.85546875" style="2" customWidth="1"/>
    <col min="13167" max="13167" width="12.140625" style="2"/>
    <col min="13168" max="13168" width="15.28515625" style="2" customWidth="1"/>
    <col min="13169" max="13412" width="12.140625" style="2"/>
    <col min="13413" max="13413" width="14.5703125" style="2" customWidth="1"/>
    <col min="13414" max="13414" width="21.5703125" style="2" customWidth="1"/>
    <col min="13415" max="13415" width="9.7109375" style="2" customWidth="1"/>
    <col min="13416" max="13416" width="8.42578125" style="2" customWidth="1"/>
    <col min="13417" max="13417" width="11" style="2" customWidth="1"/>
    <col min="13418" max="13418" width="7.140625" style="2" customWidth="1"/>
    <col min="13419" max="13419" width="8.5703125" style="2" customWidth="1"/>
    <col min="13420" max="13420" width="14.7109375" style="2" customWidth="1"/>
    <col min="13421" max="13421" width="9" style="2" customWidth="1"/>
    <col min="13422" max="13422" width="8.85546875" style="2" customWidth="1"/>
    <col min="13423" max="13423" width="12.140625" style="2"/>
    <col min="13424" max="13424" width="15.28515625" style="2" customWidth="1"/>
    <col min="13425" max="13668" width="12.140625" style="2"/>
    <col min="13669" max="13669" width="14.5703125" style="2" customWidth="1"/>
    <col min="13670" max="13670" width="21.5703125" style="2" customWidth="1"/>
    <col min="13671" max="13671" width="9.7109375" style="2" customWidth="1"/>
    <col min="13672" max="13672" width="8.42578125" style="2" customWidth="1"/>
    <col min="13673" max="13673" width="11" style="2" customWidth="1"/>
    <col min="13674" max="13674" width="7.140625" style="2" customWidth="1"/>
    <col min="13675" max="13675" width="8.5703125" style="2" customWidth="1"/>
    <col min="13676" max="13676" width="14.7109375" style="2" customWidth="1"/>
    <col min="13677" max="13677" width="9" style="2" customWidth="1"/>
    <col min="13678" max="13678" width="8.85546875" style="2" customWidth="1"/>
    <col min="13679" max="13679" width="12.140625" style="2"/>
    <col min="13680" max="13680" width="15.28515625" style="2" customWidth="1"/>
    <col min="13681" max="13924" width="12.140625" style="2"/>
    <col min="13925" max="13925" width="14.5703125" style="2" customWidth="1"/>
    <col min="13926" max="13926" width="21.5703125" style="2" customWidth="1"/>
    <col min="13927" max="13927" width="9.7109375" style="2" customWidth="1"/>
    <col min="13928" max="13928" width="8.42578125" style="2" customWidth="1"/>
    <col min="13929" max="13929" width="11" style="2" customWidth="1"/>
    <col min="13930" max="13930" width="7.140625" style="2" customWidth="1"/>
    <col min="13931" max="13931" width="8.5703125" style="2" customWidth="1"/>
    <col min="13932" max="13932" width="14.7109375" style="2" customWidth="1"/>
    <col min="13933" max="13933" width="9" style="2" customWidth="1"/>
    <col min="13934" max="13934" width="8.85546875" style="2" customWidth="1"/>
    <col min="13935" max="13935" width="12.140625" style="2"/>
    <col min="13936" max="13936" width="15.28515625" style="2" customWidth="1"/>
    <col min="13937" max="14180" width="12.140625" style="2"/>
    <col min="14181" max="14181" width="14.5703125" style="2" customWidth="1"/>
    <col min="14182" max="14182" width="21.5703125" style="2" customWidth="1"/>
    <col min="14183" max="14183" width="9.7109375" style="2" customWidth="1"/>
    <col min="14184" max="14184" width="8.42578125" style="2" customWidth="1"/>
    <col min="14185" max="14185" width="11" style="2" customWidth="1"/>
    <col min="14186" max="14186" width="7.140625" style="2" customWidth="1"/>
    <col min="14187" max="14187" width="8.5703125" style="2" customWidth="1"/>
    <col min="14188" max="14188" width="14.7109375" style="2" customWidth="1"/>
    <col min="14189" max="14189" width="9" style="2" customWidth="1"/>
    <col min="14190" max="14190" width="8.85546875" style="2" customWidth="1"/>
    <col min="14191" max="14191" width="12.140625" style="2"/>
    <col min="14192" max="14192" width="15.28515625" style="2" customWidth="1"/>
    <col min="14193" max="14436" width="12.140625" style="2"/>
    <col min="14437" max="14437" width="14.5703125" style="2" customWidth="1"/>
    <col min="14438" max="14438" width="21.5703125" style="2" customWidth="1"/>
    <col min="14439" max="14439" width="9.7109375" style="2" customWidth="1"/>
    <col min="14440" max="14440" width="8.42578125" style="2" customWidth="1"/>
    <col min="14441" max="14441" width="11" style="2" customWidth="1"/>
    <col min="14442" max="14442" width="7.140625" style="2" customWidth="1"/>
    <col min="14443" max="14443" width="8.5703125" style="2" customWidth="1"/>
    <col min="14444" max="14444" width="14.7109375" style="2" customWidth="1"/>
    <col min="14445" max="14445" width="9" style="2" customWidth="1"/>
    <col min="14446" max="14446" width="8.85546875" style="2" customWidth="1"/>
    <col min="14447" max="14447" width="12.140625" style="2"/>
    <col min="14448" max="14448" width="15.28515625" style="2" customWidth="1"/>
    <col min="14449" max="14692" width="12.140625" style="2"/>
    <col min="14693" max="14693" width="14.5703125" style="2" customWidth="1"/>
    <col min="14694" max="14694" width="21.5703125" style="2" customWidth="1"/>
    <col min="14695" max="14695" width="9.7109375" style="2" customWidth="1"/>
    <col min="14696" max="14696" width="8.42578125" style="2" customWidth="1"/>
    <col min="14697" max="14697" width="11" style="2" customWidth="1"/>
    <col min="14698" max="14698" width="7.140625" style="2" customWidth="1"/>
    <col min="14699" max="14699" width="8.5703125" style="2" customWidth="1"/>
    <col min="14700" max="14700" width="14.7109375" style="2" customWidth="1"/>
    <col min="14701" max="14701" width="9" style="2" customWidth="1"/>
    <col min="14702" max="14702" width="8.85546875" style="2" customWidth="1"/>
    <col min="14703" max="14703" width="12.140625" style="2"/>
    <col min="14704" max="14704" width="15.28515625" style="2" customWidth="1"/>
    <col min="14705" max="14948" width="12.140625" style="2"/>
    <col min="14949" max="14949" width="14.5703125" style="2" customWidth="1"/>
    <col min="14950" max="14950" width="21.5703125" style="2" customWidth="1"/>
    <col min="14951" max="14951" width="9.7109375" style="2" customWidth="1"/>
    <col min="14952" max="14952" width="8.42578125" style="2" customWidth="1"/>
    <col min="14953" max="14953" width="11" style="2" customWidth="1"/>
    <col min="14954" max="14954" width="7.140625" style="2" customWidth="1"/>
    <col min="14955" max="14955" width="8.5703125" style="2" customWidth="1"/>
    <col min="14956" max="14956" width="14.7109375" style="2" customWidth="1"/>
    <col min="14957" max="14957" width="9" style="2" customWidth="1"/>
    <col min="14958" max="14958" width="8.85546875" style="2" customWidth="1"/>
    <col min="14959" max="14959" width="12.140625" style="2"/>
    <col min="14960" max="14960" width="15.28515625" style="2" customWidth="1"/>
    <col min="14961" max="15204" width="12.140625" style="2"/>
    <col min="15205" max="15205" width="14.5703125" style="2" customWidth="1"/>
    <col min="15206" max="15206" width="21.5703125" style="2" customWidth="1"/>
    <col min="15207" max="15207" width="9.7109375" style="2" customWidth="1"/>
    <col min="15208" max="15208" width="8.42578125" style="2" customWidth="1"/>
    <col min="15209" max="15209" width="11" style="2" customWidth="1"/>
    <col min="15210" max="15210" width="7.140625" style="2" customWidth="1"/>
    <col min="15211" max="15211" width="8.5703125" style="2" customWidth="1"/>
    <col min="15212" max="15212" width="14.7109375" style="2" customWidth="1"/>
    <col min="15213" max="15213" width="9" style="2" customWidth="1"/>
    <col min="15214" max="15214" width="8.85546875" style="2" customWidth="1"/>
    <col min="15215" max="15215" width="12.140625" style="2"/>
    <col min="15216" max="15216" width="15.28515625" style="2" customWidth="1"/>
    <col min="15217" max="15460" width="12.140625" style="2"/>
    <col min="15461" max="15461" width="14.5703125" style="2" customWidth="1"/>
    <col min="15462" max="15462" width="21.5703125" style="2" customWidth="1"/>
    <col min="15463" max="15463" width="9.7109375" style="2" customWidth="1"/>
    <col min="15464" max="15464" width="8.42578125" style="2" customWidth="1"/>
    <col min="15465" max="15465" width="11" style="2" customWidth="1"/>
    <col min="15466" max="15466" width="7.140625" style="2" customWidth="1"/>
    <col min="15467" max="15467" width="8.5703125" style="2" customWidth="1"/>
    <col min="15468" max="15468" width="14.7109375" style="2" customWidth="1"/>
    <col min="15469" max="15469" width="9" style="2" customWidth="1"/>
    <col min="15470" max="15470" width="8.85546875" style="2" customWidth="1"/>
    <col min="15471" max="15471" width="12.140625" style="2"/>
    <col min="15472" max="15472" width="15.28515625" style="2" customWidth="1"/>
    <col min="15473" max="15716" width="12.140625" style="2"/>
    <col min="15717" max="15717" width="14.5703125" style="2" customWidth="1"/>
    <col min="15718" max="15718" width="21.5703125" style="2" customWidth="1"/>
    <col min="15719" max="15719" width="9.7109375" style="2" customWidth="1"/>
    <col min="15720" max="15720" width="8.42578125" style="2" customWidth="1"/>
    <col min="15721" max="15721" width="11" style="2" customWidth="1"/>
    <col min="15722" max="15722" width="7.140625" style="2" customWidth="1"/>
    <col min="15723" max="15723" width="8.5703125" style="2" customWidth="1"/>
    <col min="15724" max="15724" width="14.7109375" style="2" customWidth="1"/>
    <col min="15725" max="15725" width="9" style="2" customWidth="1"/>
    <col min="15726" max="15726" width="8.85546875" style="2" customWidth="1"/>
    <col min="15727" max="15727" width="12.140625" style="2"/>
    <col min="15728" max="15728" width="15.28515625" style="2" customWidth="1"/>
    <col min="15729" max="15972" width="12.140625" style="2"/>
    <col min="15973" max="15973" width="14.5703125" style="2" customWidth="1"/>
    <col min="15974" max="15974" width="21.5703125" style="2" customWidth="1"/>
    <col min="15975" max="15975" width="9.7109375" style="2" customWidth="1"/>
    <col min="15976" max="15976" width="8.42578125" style="2" customWidth="1"/>
    <col min="15977" max="15977" width="11" style="2" customWidth="1"/>
    <col min="15978" max="15978" width="7.140625" style="2" customWidth="1"/>
    <col min="15979" max="15979" width="8.5703125" style="2" customWidth="1"/>
    <col min="15980" max="15980" width="14.7109375" style="2" customWidth="1"/>
    <col min="15981" max="15981" width="9" style="2" customWidth="1"/>
    <col min="15982" max="15982" width="8.85546875" style="2" customWidth="1"/>
    <col min="15983" max="15983" width="12.140625" style="2"/>
    <col min="15984" max="15984" width="15.28515625" style="2" customWidth="1"/>
    <col min="15985" max="16384" width="12.140625" style="2"/>
  </cols>
  <sheetData>
    <row r="1" spans="1:25" s="12" customFormat="1" ht="21" x14ac:dyDescent="0.25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28</v>
      </c>
      <c r="H1" s="18" t="s">
        <v>29</v>
      </c>
      <c r="I1" s="18" t="s">
        <v>30</v>
      </c>
      <c r="J1" s="18" t="s">
        <v>31</v>
      </c>
      <c r="K1" s="18" t="s">
        <v>32</v>
      </c>
      <c r="L1" s="18" t="s">
        <v>33</v>
      </c>
      <c r="N1" s="18" t="s">
        <v>22</v>
      </c>
      <c r="O1" s="18" t="s">
        <v>23</v>
      </c>
      <c r="P1" s="18" t="s">
        <v>24</v>
      </c>
      <c r="Q1" s="18" t="s">
        <v>25</v>
      </c>
      <c r="R1" s="18" t="s">
        <v>26</v>
      </c>
      <c r="S1" s="18" t="s">
        <v>27</v>
      </c>
      <c r="T1" s="18" t="s">
        <v>28</v>
      </c>
      <c r="U1" s="18" t="s">
        <v>29</v>
      </c>
      <c r="V1" s="18" t="s">
        <v>30</v>
      </c>
      <c r="W1" s="18" t="s">
        <v>31</v>
      </c>
      <c r="X1" s="18" t="s">
        <v>32</v>
      </c>
      <c r="Y1" s="18" t="s">
        <v>33</v>
      </c>
    </row>
    <row r="2" spans="1:25" ht="12.6" customHeight="1" x14ac:dyDescent="0.25">
      <c r="A2" s="19" t="s">
        <v>132</v>
      </c>
      <c r="B2" s="19" t="s">
        <v>133</v>
      </c>
      <c r="C2" s="19" t="s">
        <v>134</v>
      </c>
      <c r="D2" s="20" t="s">
        <v>135</v>
      </c>
      <c r="E2" s="19" t="s">
        <v>49</v>
      </c>
      <c r="F2" s="20" t="s">
        <v>136</v>
      </c>
      <c r="G2" s="19" t="s">
        <v>51</v>
      </c>
      <c r="H2" s="19" t="s">
        <v>56</v>
      </c>
      <c r="I2" s="19" t="s">
        <v>137</v>
      </c>
      <c r="J2" s="20" t="s">
        <v>138</v>
      </c>
      <c r="K2" s="19" t="s">
        <v>0</v>
      </c>
      <c r="L2" s="20" t="s">
        <v>139</v>
      </c>
      <c r="M2" s="12">
        <f>N2-A2</f>
        <v>-414991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2.6" customHeight="1" x14ac:dyDescent="0.25">
      <c r="A3" s="19" t="s">
        <v>430</v>
      </c>
      <c r="B3" s="19" t="s">
        <v>431</v>
      </c>
      <c r="C3" s="19" t="s">
        <v>134</v>
      </c>
      <c r="D3" s="20" t="s">
        <v>135</v>
      </c>
      <c r="E3" s="19" t="s">
        <v>49</v>
      </c>
      <c r="F3" s="20" t="s">
        <v>136</v>
      </c>
      <c r="G3" s="19" t="s">
        <v>51</v>
      </c>
      <c r="H3" s="19" t="s">
        <v>52</v>
      </c>
      <c r="I3" s="19" t="s">
        <v>137</v>
      </c>
      <c r="J3" s="20" t="s">
        <v>452</v>
      </c>
      <c r="K3" s="19" t="s">
        <v>0</v>
      </c>
      <c r="L3" s="20" t="s">
        <v>461</v>
      </c>
      <c r="M3" s="12">
        <f t="shared" ref="M3:M6" si="0">N3-A3</f>
        <v>0</v>
      </c>
      <c r="N3" s="19" t="s">
        <v>430</v>
      </c>
      <c r="O3" s="19" t="s">
        <v>431</v>
      </c>
      <c r="P3" s="19" t="s">
        <v>134</v>
      </c>
      <c r="Q3" s="20" t="s">
        <v>135</v>
      </c>
      <c r="R3" s="19" t="s">
        <v>49</v>
      </c>
      <c r="S3" s="20" t="s">
        <v>136</v>
      </c>
      <c r="T3" s="19" t="s">
        <v>51</v>
      </c>
      <c r="U3" s="19" t="s">
        <v>52</v>
      </c>
      <c r="V3" s="19" t="s">
        <v>137</v>
      </c>
      <c r="W3" s="20" t="s">
        <v>523</v>
      </c>
      <c r="X3" s="19" t="s">
        <v>0</v>
      </c>
      <c r="Y3" s="20" t="s">
        <v>524</v>
      </c>
    </row>
    <row r="4" spans="1:25" ht="12.6" customHeight="1" x14ac:dyDescent="0.25">
      <c r="A4" s="19" t="s">
        <v>140</v>
      </c>
      <c r="B4" s="19" t="s">
        <v>141</v>
      </c>
      <c r="C4" s="19" t="s">
        <v>99</v>
      </c>
      <c r="D4" s="20" t="s">
        <v>142</v>
      </c>
      <c r="E4" s="19" t="s">
        <v>49</v>
      </c>
      <c r="F4" s="20" t="s">
        <v>143</v>
      </c>
      <c r="G4" s="19" t="s">
        <v>51</v>
      </c>
      <c r="H4" s="19" t="s">
        <v>56</v>
      </c>
      <c r="I4" s="19" t="s">
        <v>144</v>
      </c>
      <c r="J4" s="20" t="s">
        <v>145</v>
      </c>
      <c r="K4" s="19" t="s">
        <v>0</v>
      </c>
      <c r="L4" s="20" t="s">
        <v>88</v>
      </c>
      <c r="M4" s="12">
        <f t="shared" si="0"/>
        <v>0</v>
      </c>
      <c r="N4" s="19" t="s">
        <v>140</v>
      </c>
      <c r="O4" s="19" t="s">
        <v>141</v>
      </c>
      <c r="P4" s="19" t="s">
        <v>99</v>
      </c>
      <c r="Q4" s="20" t="s">
        <v>142</v>
      </c>
      <c r="R4" s="19" t="s">
        <v>49</v>
      </c>
      <c r="S4" s="20" t="s">
        <v>143</v>
      </c>
      <c r="T4" s="19" t="s">
        <v>51</v>
      </c>
      <c r="U4" s="19" t="s">
        <v>56</v>
      </c>
      <c r="V4" s="19" t="s">
        <v>144</v>
      </c>
      <c r="W4" s="20" t="s">
        <v>525</v>
      </c>
      <c r="X4" s="19" t="s">
        <v>0</v>
      </c>
      <c r="Y4" s="20" t="s">
        <v>434</v>
      </c>
    </row>
    <row r="5" spans="1:25" ht="12" customHeight="1" x14ac:dyDescent="0.25">
      <c r="A5" s="19" t="s">
        <v>146</v>
      </c>
      <c r="B5" s="19" t="s">
        <v>147</v>
      </c>
      <c r="C5" s="19" t="s">
        <v>99</v>
      </c>
      <c r="D5" s="20" t="s">
        <v>142</v>
      </c>
      <c r="E5" s="19" t="s">
        <v>49</v>
      </c>
      <c r="F5" s="20" t="s">
        <v>143</v>
      </c>
      <c r="G5" s="19" t="s">
        <v>51</v>
      </c>
      <c r="H5" s="19" t="s">
        <v>56</v>
      </c>
      <c r="I5" s="19" t="s">
        <v>144</v>
      </c>
      <c r="J5" s="20" t="s">
        <v>432</v>
      </c>
      <c r="K5" s="19" t="s">
        <v>0</v>
      </c>
      <c r="L5" s="20" t="s">
        <v>284</v>
      </c>
      <c r="M5" s="12">
        <f t="shared" si="0"/>
        <v>0</v>
      </c>
      <c r="N5" s="19" t="s">
        <v>146</v>
      </c>
      <c r="O5" s="19" t="s">
        <v>147</v>
      </c>
      <c r="P5" s="19" t="s">
        <v>99</v>
      </c>
      <c r="Q5" s="20" t="s">
        <v>142</v>
      </c>
      <c r="R5" s="19" t="s">
        <v>49</v>
      </c>
      <c r="S5" s="20" t="s">
        <v>143</v>
      </c>
      <c r="T5" s="19" t="s">
        <v>51</v>
      </c>
      <c r="U5" s="19" t="s">
        <v>56</v>
      </c>
      <c r="V5" s="19" t="s">
        <v>144</v>
      </c>
      <c r="W5" s="20" t="s">
        <v>526</v>
      </c>
      <c r="X5" s="19" t="s">
        <v>0</v>
      </c>
      <c r="Y5" s="20" t="s">
        <v>527</v>
      </c>
    </row>
    <row r="6" spans="1:25" ht="12.75" x14ac:dyDescent="0.25">
      <c r="A6" s="19" t="s">
        <v>148</v>
      </c>
      <c r="B6" s="19" t="s">
        <v>149</v>
      </c>
      <c r="C6" s="19" t="s">
        <v>134</v>
      </c>
      <c r="D6" s="20" t="s">
        <v>135</v>
      </c>
      <c r="E6" s="19" t="s">
        <v>49</v>
      </c>
      <c r="F6" s="20" t="s">
        <v>136</v>
      </c>
      <c r="G6" s="19" t="s">
        <v>51</v>
      </c>
      <c r="H6" s="19" t="s">
        <v>56</v>
      </c>
      <c r="I6" s="19" t="s">
        <v>137</v>
      </c>
      <c r="J6" s="20" t="s">
        <v>150</v>
      </c>
      <c r="K6" s="19" t="s">
        <v>0</v>
      </c>
      <c r="L6" s="20" t="s">
        <v>74</v>
      </c>
      <c r="M6" s="12">
        <f t="shared" si="0"/>
        <v>0</v>
      </c>
      <c r="N6" s="19" t="s">
        <v>148</v>
      </c>
      <c r="O6" s="19" t="s">
        <v>149</v>
      </c>
      <c r="P6" s="19" t="s">
        <v>134</v>
      </c>
      <c r="Q6" s="20" t="s">
        <v>135</v>
      </c>
      <c r="R6" s="19" t="s">
        <v>49</v>
      </c>
      <c r="S6" s="20" t="s">
        <v>136</v>
      </c>
      <c r="T6" s="19" t="s">
        <v>51</v>
      </c>
      <c r="U6" s="19" t="s">
        <v>56</v>
      </c>
      <c r="V6" s="19" t="s">
        <v>137</v>
      </c>
      <c r="W6" s="20" t="s">
        <v>528</v>
      </c>
      <c r="X6" s="19" t="s">
        <v>0</v>
      </c>
      <c r="Y6" s="20" t="s">
        <v>479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2"/>
  <sheetViews>
    <sheetView workbookViewId="0">
      <pane ySplit="1" topLeftCell="A68" activePane="bottomLeft" state="frozen"/>
      <selection pane="bottomLeft" activeCell="G67" sqref="G67"/>
    </sheetView>
  </sheetViews>
  <sheetFormatPr defaultColWidth="12.140625" defaultRowHeight="15" x14ac:dyDescent="0.25"/>
  <cols>
    <col min="1" max="1" width="14.85546875" style="1" bestFit="1" customWidth="1"/>
    <col min="2" max="2" width="18.28515625" style="1" bestFit="1" customWidth="1"/>
    <col min="3" max="3" width="7.28515625" style="1" bestFit="1" customWidth="1"/>
    <col min="4" max="4" width="6" style="1" bestFit="1" customWidth="1"/>
    <col min="5" max="5" width="8.5703125" style="1" bestFit="1" customWidth="1"/>
    <col min="6" max="6" width="4.7109375" style="1" bestFit="1" customWidth="1"/>
    <col min="7" max="7" width="8.7109375" style="1" bestFit="1" customWidth="1"/>
    <col min="8" max="8" width="15" style="1" bestFit="1" customWidth="1"/>
    <col min="9" max="10" width="9" style="1" bestFit="1" customWidth="1"/>
    <col min="11" max="11" width="12.28515625" style="1" bestFit="1" customWidth="1"/>
    <col min="12" max="12" width="15.5703125" style="1" bestFit="1" customWidth="1"/>
    <col min="13" max="98" width="12.140625" style="1"/>
    <col min="99" max="99" width="14.5703125" style="1" customWidth="1"/>
    <col min="100" max="100" width="23.140625" style="1" customWidth="1"/>
    <col min="101" max="101" width="9.7109375" style="1" customWidth="1"/>
    <col min="102" max="102" width="8.42578125" style="1" customWidth="1"/>
    <col min="103" max="103" width="11" style="1" customWidth="1"/>
    <col min="104" max="104" width="7.140625" style="1" customWidth="1"/>
    <col min="105" max="105" width="7.42578125" style="1" customWidth="1"/>
    <col min="106" max="106" width="14.7109375" style="1" customWidth="1"/>
    <col min="107" max="107" width="9" style="1" customWidth="1"/>
    <col min="108" max="108" width="8.85546875" style="1" customWidth="1"/>
    <col min="109" max="109" width="12.140625" style="1"/>
    <col min="110" max="110" width="15.28515625" style="1" customWidth="1"/>
    <col min="111" max="354" width="12.140625" style="1"/>
    <col min="355" max="355" width="14.5703125" style="1" customWidth="1"/>
    <col min="356" max="356" width="23.140625" style="1" customWidth="1"/>
    <col min="357" max="357" width="9.7109375" style="1" customWidth="1"/>
    <col min="358" max="358" width="8.42578125" style="1" customWidth="1"/>
    <col min="359" max="359" width="11" style="1" customWidth="1"/>
    <col min="360" max="360" width="7.140625" style="1" customWidth="1"/>
    <col min="361" max="361" width="7.42578125" style="1" customWidth="1"/>
    <col min="362" max="362" width="14.7109375" style="1" customWidth="1"/>
    <col min="363" max="363" width="9" style="1" customWidth="1"/>
    <col min="364" max="364" width="8.85546875" style="1" customWidth="1"/>
    <col min="365" max="365" width="12.140625" style="1"/>
    <col min="366" max="366" width="15.28515625" style="1" customWidth="1"/>
    <col min="367" max="610" width="12.140625" style="1"/>
    <col min="611" max="611" width="14.5703125" style="1" customWidth="1"/>
    <col min="612" max="612" width="23.140625" style="1" customWidth="1"/>
    <col min="613" max="613" width="9.7109375" style="1" customWidth="1"/>
    <col min="614" max="614" width="8.42578125" style="1" customWidth="1"/>
    <col min="615" max="615" width="11" style="1" customWidth="1"/>
    <col min="616" max="616" width="7.140625" style="1" customWidth="1"/>
    <col min="617" max="617" width="7.42578125" style="1" customWidth="1"/>
    <col min="618" max="618" width="14.7109375" style="1" customWidth="1"/>
    <col min="619" max="619" width="9" style="1" customWidth="1"/>
    <col min="620" max="620" width="8.85546875" style="1" customWidth="1"/>
    <col min="621" max="621" width="12.140625" style="1"/>
    <col min="622" max="622" width="15.28515625" style="1" customWidth="1"/>
    <col min="623" max="866" width="12.140625" style="1"/>
    <col min="867" max="867" width="14.5703125" style="1" customWidth="1"/>
    <col min="868" max="868" width="23.140625" style="1" customWidth="1"/>
    <col min="869" max="869" width="9.7109375" style="1" customWidth="1"/>
    <col min="870" max="870" width="8.42578125" style="1" customWidth="1"/>
    <col min="871" max="871" width="11" style="1" customWidth="1"/>
    <col min="872" max="872" width="7.140625" style="1" customWidth="1"/>
    <col min="873" max="873" width="7.42578125" style="1" customWidth="1"/>
    <col min="874" max="874" width="14.7109375" style="1" customWidth="1"/>
    <col min="875" max="875" width="9" style="1" customWidth="1"/>
    <col min="876" max="876" width="8.85546875" style="1" customWidth="1"/>
    <col min="877" max="877" width="12.140625" style="1"/>
    <col min="878" max="878" width="15.28515625" style="1" customWidth="1"/>
    <col min="879" max="1122" width="12.140625" style="1"/>
    <col min="1123" max="1123" width="14.5703125" style="1" customWidth="1"/>
    <col min="1124" max="1124" width="23.140625" style="1" customWidth="1"/>
    <col min="1125" max="1125" width="9.7109375" style="1" customWidth="1"/>
    <col min="1126" max="1126" width="8.42578125" style="1" customWidth="1"/>
    <col min="1127" max="1127" width="11" style="1" customWidth="1"/>
    <col min="1128" max="1128" width="7.140625" style="1" customWidth="1"/>
    <col min="1129" max="1129" width="7.42578125" style="1" customWidth="1"/>
    <col min="1130" max="1130" width="14.7109375" style="1" customWidth="1"/>
    <col min="1131" max="1131" width="9" style="1" customWidth="1"/>
    <col min="1132" max="1132" width="8.85546875" style="1" customWidth="1"/>
    <col min="1133" max="1133" width="12.140625" style="1"/>
    <col min="1134" max="1134" width="15.28515625" style="1" customWidth="1"/>
    <col min="1135" max="1378" width="12.140625" style="1"/>
    <col min="1379" max="1379" width="14.5703125" style="1" customWidth="1"/>
    <col min="1380" max="1380" width="23.140625" style="1" customWidth="1"/>
    <col min="1381" max="1381" width="9.7109375" style="1" customWidth="1"/>
    <col min="1382" max="1382" width="8.42578125" style="1" customWidth="1"/>
    <col min="1383" max="1383" width="11" style="1" customWidth="1"/>
    <col min="1384" max="1384" width="7.140625" style="1" customWidth="1"/>
    <col min="1385" max="1385" width="7.42578125" style="1" customWidth="1"/>
    <col min="1386" max="1386" width="14.7109375" style="1" customWidth="1"/>
    <col min="1387" max="1387" width="9" style="1" customWidth="1"/>
    <col min="1388" max="1388" width="8.85546875" style="1" customWidth="1"/>
    <col min="1389" max="1389" width="12.140625" style="1"/>
    <col min="1390" max="1390" width="15.28515625" style="1" customWidth="1"/>
    <col min="1391" max="1634" width="12.140625" style="1"/>
    <col min="1635" max="1635" width="14.5703125" style="1" customWidth="1"/>
    <col min="1636" max="1636" width="23.140625" style="1" customWidth="1"/>
    <col min="1637" max="1637" width="9.7109375" style="1" customWidth="1"/>
    <col min="1638" max="1638" width="8.42578125" style="1" customWidth="1"/>
    <col min="1639" max="1639" width="11" style="1" customWidth="1"/>
    <col min="1640" max="1640" width="7.140625" style="1" customWidth="1"/>
    <col min="1641" max="1641" width="7.42578125" style="1" customWidth="1"/>
    <col min="1642" max="1642" width="14.7109375" style="1" customWidth="1"/>
    <col min="1643" max="1643" width="9" style="1" customWidth="1"/>
    <col min="1644" max="1644" width="8.85546875" style="1" customWidth="1"/>
    <col min="1645" max="1645" width="12.140625" style="1"/>
    <col min="1646" max="1646" width="15.28515625" style="1" customWidth="1"/>
    <col min="1647" max="1890" width="12.140625" style="1"/>
    <col min="1891" max="1891" width="14.5703125" style="1" customWidth="1"/>
    <col min="1892" max="1892" width="23.140625" style="1" customWidth="1"/>
    <col min="1893" max="1893" width="9.7109375" style="1" customWidth="1"/>
    <col min="1894" max="1894" width="8.42578125" style="1" customWidth="1"/>
    <col min="1895" max="1895" width="11" style="1" customWidth="1"/>
    <col min="1896" max="1896" width="7.140625" style="1" customWidth="1"/>
    <col min="1897" max="1897" width="7.42578125" style="1" customWidth="1"/>
    <col min="1898" max="1898" width="14.7109375" style="1" customWidth="1"/>
    <col min="1899" max="1899" width="9" style="1" customWidth="1"/>
    <col min="1900" max="1900" width="8.85546875" style="1" customWidth="1"/>
    <col min="1901" max="1901" width="12.140625" style="1"/>
    <col min="1902" max="1902" width="15.28515625" style="1" customWidth="1"/>
    <col min="1903" max="2146" width="12.140625" style="1"/>
    <col min="2147" max="2147" width="14.5703125" style="1" customWidth="1"/>
    <col min="2148" max="2148" width="23.140625" style="1" customWidth="1"/>
    <col min="2149" max="2149" width="9.7109375" style="1" customWidth="1"/>
    <col min="2150" max="2150" width="8.42578125" style="1" customWidth="1"/>
    <col min="2151" max="2151" width="11" style="1" customWidth="1"/>
    <col min="2152" max="2152" width="7.140625" style="1" customWidth="1"/>
    <col min="2153" max="2153" width="7.42578125" style="1" customWidth="1"/>
    <col min="2154" max="2154" width="14.7109375" style="1" customWidth="1"/>
    <col min="2155" max="2155" width="9" style="1" customWidth="1"/>
    <col min="2156" max="2156" width="8.85546875" style="1" customWidth="1"/>
    <col min="2157" max="2157" width="12.140625" style="1"/>
    <col min="2158" max="2158" width="15.28515625" style="1" customWidth="1"/>
    <col min="2159" max="2402" width="12.140625" style="1"/>
    <col min="2403" max="2403" width="14.5703125" style="1" customWidth="1"/>
    <col min="2404" max="2404" width="23.140625" style="1" customWidth="1"/>
    <col min="2405" max="2405" width="9.7109375" style="1" customWidth="1"/>
    <col min="2406" max="2406" width="8.42578125" style="1" customWidth="1"/>
    <col min="2407" max="2407" width="11" style="1" customWidth="1"/>
    <col min="2408" max="2408" width="7.140625" style="1" customWidth="1"/>
    <col min="2409" max="2409" width="7.42578125" style="1" customWidth="1"/>
    <col min="2410" max="2410" width="14.7109375" style="1" customWidth="1"/>
    <col min="2411" max="2411" width="9" style="1" customWidth="1"/>
    <col min="2412" max="2412" width="8.85546875" style="1" customWidth="1"/>
    <col min="2413" max="2413" width="12.140625" style="1"/>
    <col min="2414" max="2414" width="15.28515625" style="1" customWidth="1"/>
    <col min="2415" max="2658" width="12.140625" style="1"/>
    <col min="2659" max="2659" width="14.5703125" style="1" customWidth="1"/>
    <col min="2660" max="2660" width="23.140625" style="1" customWidth="1"/>
    <col min="2661" max="2661" width="9.7109375" style="1" customWidth="1"/>
    <col min="2662" max="2662" width="8.42578125" style="1" customWidth="1"/>
    <col min="2663" max="2663" width="11" style="1" customWidth="1"/>
    <col min="2664" max="2664" width="7.140625" style="1" customWidth="1"/>
    <col min="2665" max="2665" width="7.42578125" style="1" customWidth="1"/>
    <col min="2666" max="2666" width="14.7109375" style="1" customWidth="1"/>
    <col min="2667" max="2667" width="9" style="1" customWidth="1"/>
    <col min="2668" max="2668" width="8.85546875" style="1" customWidth="1"/>
    <col min="2669" max="2669" width="12.140625" style="1"/>
    <col min="2670" max="2670" width="15.28515625" style="1" customWidth="1"/>
    <col min="2671" max="2914" width="12.140625" style="1"/>
    <col min="2915" max="2915" width="14.5703125" style="1" customWidth="1"/>
    <col min="2916" max="2916" width="23.140625" style="1" customWidth="1"/>
    <col min="2917" max="2917" width="9.7109375" style="1" customWidth="1"/>
    <col min="2918" max="2918" width="8.42578125" style="1" customWidth="1"/>
    <col min="2919" max="2919" width="11" style="1" customWidth="1"/>
    <col min="2920" max="2920" width="7.140625" style="1" customWidth="1"/>
    <col min="2921" max="2921" width="7.42578125" style="1" customWidth="1"/>
    <col min="2922" max="2922" width="14.7109375" style="1" customWidth="1"/>
    <col min="2923" max="2923" width="9" style="1" customWidth="1"/>
    <col min="2924" max="2924" width="8.85546875" style="1" customWidth="1"/>
    <col min="2925" max="2925" width="12.140625" style="1"/>
    <col min="2926" max="2926" width="15.28515625" style="1" customWidth="1"/>
    <col min="2927" max="3170" width="12.140625" style="1"/>
    <col min="3171" max="3171" width="14.5703125" style="1" customWidth="1"/>
    <col min="3172" max="3172" width="23.140625" style="1" customWidth="1"/>
    <col min="3173" max="3173" width="9.7109375" style="1" customWidth="1"/>
    <col min="3174" max="3174" width="8.42578125" style="1" customWidth="1"/>
    <col min="3175" max="3175" width="11" style="1" customWidth="1"/>
    <col min="3176" max="3176" width="7.140625" style="1" customWidth="1"/>
    <col min="3177" max="3177" width="7.42578125" style="1" customWidth="1"/>
    <col min="3178" max="3178" width="14.7109375" style="1" customWidth="1"/>
    <col min="3179" max="3179" width="9" style="1" customWidth="1"/>
    <col min="3180" max="3180" width="8.85546875" style="1" customWidth="1"/>
    <col min="3181" max="3181" width="12.140625" style="1"/>
    <col min="3182" max="3182" width="15.28515625" style="1" customWidth="1"/>
    <col min="3183" max="3426" width="12.140625" style="1"/>
    <col min="3427" max="3427" width="14.5703125" style="1" customWidth="1"/>
    <col min="3428" max="3428" width="23.140625" style="1" customWidth="1"/>
    <col min="3429" max="3429" width="9.7109375" style="1" customWidth="1"/>
    <col min="3430" max="3430" width="8.42578125" style="1" customWidth="1"/>
    <col min="3431" max="3431" width="11" style="1" customWidth="1"/>
    <col min="3432" max="3432" width="7.140625" style="1" customWidth="1"/>
    <col min="3433" max="3433" width="7.42578125" style="1" customWidth="1"/>
    <col min="3434" max="3434" width="14.7109375" style="1" customWidth="1"/>
    <col min="3435" max="3435" width="9" style="1" customWidth="1"/>
    <col min="3436" max="3436" width="8.85546875" style="1" customWidth="1"/>
    <col min="3437" max="3437" width="12.140625" style="1"/>
    <col min="3438" max="3438" width="15.28515625" style="1" customWidth="1"/>
    <col min="3439" max="3682" width="12.140625" style="1"/>
    <col min="3683" max="3683" width="14.5703125" style="1" customWidth="1"/>
    <col min="3684" max="3684" width="23.140625" style="1" customWidth="1"/>
    <col min="3685" max="3685" width="9.7109375" style="1" customWidth="1"/>
    <col min="3686" max="3686" width="8.42578125" style="1" customWidth="1"/>
    <col min="3687" max="3687" width="11" style="1" customWidth="1"/>
    <col min="3688" max="3688" width="7.140625" style="1" customWidth="1"/>
    <col min="3689" max="3689" width="7.42578125" style="1" customWidth="1"/>
    <col min="3690" max="3690" width="14.7109375" style="1" customWidth="1"/>
    <col min="3691" max="3691" width="9" style="1" customWidth="1"/>
    <col min="3692" max="3692" width="8.85546875" style="1" customWidth="1"/>
    <col min="3693" max="3693" width="12.140625" style="1"/>
    <col min="3694" max="3694" width="15.28515625" style="1" customWidth="1"/>
    <col min="3695" max="3938" width="12.140625" style="1"/>
    <col min="3939" max="3939" width="14.5703125" style="1" customWidth="1"/>
    <col min="3940" max="3940" width="23.140625" style="1" customWidth="1"/>
    <col min="3941" max="3941" width="9.7109375" style="1" customWidth="1"/>
    <col min="3942" max="3942" width="8.42578125" style="1" customWidth="1"/>
    <col min="3943" max="3943" width="11" style="1" customWidth="1"/>
    <col min="3944" max="3944" width="7.140625" style="1" customWidth="1"/>
    <col min="3945" max="3945" width="7.42578125" style="1" customWidth="1"/>
    <col min="3946" max="3946" width="14.7109375" style="1" customWidth="1"/>
    <col min="3947" max="3947" width="9" style="1" customWidth="1"/>
    <col min="3948" max="3948" width="8.85546875" style="1" customWidth="1"/>
    <col min="3949" max="3949" width="12.140625" style="1"/>
    <col min="3950" max="3950" width="15.28515625" style="1" customWidth="1"/>
    <col min="3951" max="4194" width="12.140625" style="1"/>
    <col min="4195" max="4195" width="14.5703125" style="1" customWidth="1"/>
    <col min="4196" max="4196" width="23.140625" style="1" customWidth="1"/>
    <col min="4197" max="4197" width="9.7109375" style="1" customWidth="1"/>
    <col min="4198" max="4198" width="8.42578125" style="1" customWidth="1"/>
    <col min="4199" max="4199" width="11" style="1" customWidth="1"/>
    <col min="4200" max="4200" width="7.140625" style="1" customWidth="1"/>
    <col min="4201" max="4201" width="7.42578125" style="1" customWidth="1"/>
    <col min="4202" max="4202" width="14.7109375" style="1" customWidth="1"/>
    <col min="4203" max="4203" width="9" style="1" customWidth="1"/>
    <col min="4204" max="4204" width="8.85546875" style="1" customWidth="1"/>
    <col min="4205" max="4205" width="12.140625" style="1"/>
    <col min="4206" max="4206" width="15.28515625" style="1" customWidth="1"/>
    <col min="4207" max="4450" width="12.140625" style="1"/>
    <col min="4451" max="4451" width="14.5703125" style="1" customWidth="1"/>
    <col min="4452" max="4452" width="23.140625" style="1" customWidth="1"/>
    <col min="4453" max="4453" width="9.7109375" style="1" customWidth="1"/>
    <col min="4454" max="4454" width="8.42578125" style="1" customWidth="1"/>
    <col min="4455" max="4455" width="11" style="1" customWidth="1"/>
    <col min="4456" max="4456" width="7.140625" style="1" customWidth="1"/>
    <col min="4457" max="4457" width="7.42578125" style="1" customWidth="1"/>
    <col min="4458" max="4458" width="14.7109375" style="1" customWidth="1"/>
    <col min="4459" max="4459" width="9" style="1" customWidth="1"/>
    <col min="4460" max="4460" width="8.85546875" style="1" customWidth="1"/>
    <col min="4461" max="4461" width="12.140625" style="1"/>
    <col min="4462" max="4462" width="15.28515625" style="1" customWidth="1"/>
    <col min="4463" max="4706" width="12.140625" style="1"/>
    <col min="4707" max="4707" width="14.5703125" style="1" customWidth="1"/>
    <col min="4708" max="4708" width="23.140625" style="1" customWidth="1"/>
    <col min="4709" max="4709" width="9.7109375" style="1" customWidth="1"/>
    <col min="4710" max="4710" width="8.42578125" style="1" customWidth="1"/>
    <col min="4711" max="4711" width="11" style="1" customWidth="1"/>
    <col min="4712" max="4712" width="7.140625" style="1" customWidth="1"/>
    <col min="4713" max="4713" width="7.42578125" style="1" customWidth="1"/>
    <col min="4714" max="4714" width="14.7109375" style="1" customWidth="1"/>
    <col min="4715" max="4715" width="9" style="1" customWidth="1"/>
    <col min="4716" max="4716" width="8.85546875" style="1" customWidth="1"/>
    <col min="4717" max="4717" width="12.140625" style="1"/>
    <col min="4718" max="4718" width="15.28515625" style="1" customWidth="1"/>
    <col min="4719" max="4962" width="12.140625" style="1"/>
    <col min="4963" max="4963" width="14.5703125" style="1" customWidth="1"/>
    <col min="4964" max="4964" width="23.140625" style="1" customWidth="1"/>
    <col min="4965" max="4965" width="9.7109375" style="1" customWidth="1"/>
    <col min="4966" max="4966" width="8.42578125" style="1" customWidth="1"/>
    <col min="4967" max="4967" width="11" style="1" customWidth="1"/>
    <col min="4968" max="4968" width="7.140625" style="1" customWidth="1"/>
    <col min="4969" max="4969" width="7.42578125" style="1" customWidth="1"/>
    <col min="4970" max="4970" width="14.7109375" style="1" customWidth="1"/>
    <col min="4971" max="4971" width="9" style="1" customWidth="1"/>
    <col min="4972" max="4972" width="8.85546875" style="1" customWidth="1"/>
    <col min="4973" max="4973" width="12.140625" style="1"/>
    <col min="4974" max="4974" width="15.28515625" style="1" customWidth="1"/>
    <col min="4975" max="5218" width="12.140625" style="1"/>
    <col min="5219" max="5219" width="14.5703125" style="1" customWidth="1"/>
    <col min="5220" max="5220" width="23.140625" style="1" customWidth="1"/>
    <col min="5221" max="5221" width="9.7109375" style="1" customWidth="1"/>
    <col min="5222" max="5222" width="8.42578125" style="1" customWidth="1"/>
    <col min="5223" max="5223" width="11" style="1" customWidth="1"/>
    <col min="5224" max="5224" width="7.140625" style="1" customWidth="1"/>
    <col min="5225" max="5225" width="7.42578125" style="1" customWidth="1"/>
    <col min="5226" max="5226" width="14.7109375" style="1" customWidth="1"/>
    <col min="5227" max="5227" width="9" style="1" customWidth="1"/>
    <col min="5228" max="5228" width="8.85546875" style="1" customWidth="1"/>
    <col min="5229" max="5229" width="12.140625" style="1"/>
    <col min="5230" max="5230" width="15.28515625" style="1" customWidth="1"/>
    <col min="5231" max="5474" width="12.140625" style="1"/>
    <col min="5475" max="5475" width="14.5703125" style="1" customWidth="1"/>
    <col min="5476" max="5476" width="23.140625" style="1" customWidth="1"/>
    <col min="5477" max="5477" width="9.7109375" style="1" customWidth="1"/>
    <col min="5478" max="5478" width="8.42578125" style="1" customWidth="1"/>
    <col min="5479" max="5479" width="11" style="1" customWidth="1"/>
    <col min="5480" max="5480" width="7.140625" style="1" customWidth="1"/>
    <col min="5481" max="5481" width="7.42578125" style="1" customWidth="1"/>
    <col min="5482" max="5482" width="14.7109375" style="1" customWidth="1"/>
    <col min="5483" max="5483" width="9" style="1" customWidth="1"/>
    <col min="5484" max="5484" width="8.85546875" style="1" customWidth="1"/>
    <col min="5485" max="5485" width="12.140625" style="1"/>
    <col min="5486" max="5486" width="15.28515625" style="1" customWidth="1"/>
    <col min="5487" max="5730" width="12.140625" style="1"/>
    <col min="5731" max="5731" width="14.5703125" style="1" customWidth="1"/>
    <col min="5732" max="5732" width="23.140625" style="1" customWidth="1"/>
    <col min="5733" max="5733" width="9.7109375" style="1" customWidth="1"/>
    <col min="5734" max="5734" width="8.42578125" style="1" customWidth="1"/>
    <col min="5735" max="5735" width="11" style="1" customWidth="1"/>
    <col min="5736" max="5736" width="7.140625" style="1" customWidth="1"/>
    <col min="5737" max="5737" width="7.42578125" style="1" customWidth="1"/>
    <col min="5738" max="5738" width="14.7109375" style="1" customWidth="1"/>
    <col min="5739" max="5739" width="9" style="1" customWidth="1"/>
    <col min="5740" max="5740" width="8.85546875" style="1" customWidth="1"/>
    <col min="5741" max="5741" width="12.140625" style="1"/>
    <col min="5742" max="5742" width="15.28515625" style="1" customWidth="1"/>
    <col min="5743" max="5986" width="12.140625" style="1"/>
    <col min="5987" max="5987" width="14.5703125" style="1" customWidth="1"/>
    <col min="5988" max="5988" width="23.140625" style="1" customWidth="1"/>
    <col min="5989" max="5989" width="9.7109375" style="1" customWidth="1"/>
    <col min="5990" max="5990" width="8.42578125" style="1" customWidth="1"/>
    <col min="5991" max="5991" width="11" style="1" customWidth="1"/>
    <col min="5992" max="5992" width="7.140625" style="1" customWidth="1"/>
    <col min="5993" max="5993" width="7.42578125" style="1" customWidth="1"/>
    <col min="5994" max="5994" width="14.7109375" style="1" customWidth="1"/>
    <col min="5995" max="5995" width="9" style="1" customWidth="1"/>
    <col min="5996" max="5996" width="8.85546875" style="1" customWidth="1"/>
    <col min="5997" max="5997" width="12.140625" style="1"/>
    <col min="5998" max="5998" width="15.28515625" style="1" customWidth="1"/>
    <col min="5999" max="6242" width="12.140625" style="1"/>
    <col min="6243" max="6243" width="14.5703125" style="1" customWidth="1"/>
    <col min="6244" max="6244" width="23.140625" style="1" customWidth="1"/>
    <col min="6245" max="6245" width="9.7109375" style="1" customWidth="1"/>
    <col min="6246" max="6246" width="8.42578125" style="1" customWidth="1"/>
    <col min="6247" max="6247" width="11" style="1" customWidth="1"/>
    <col min="6248" max="6248" width="7.140625" style="1" customWidth="1"/>
    <col min="6249" max="6249" width="7.42578125" style="1" customWidth="1"/>
    <col min="6250" max="6250" width="14.7109375" style="1" customWidth="1"/>
    <col min="6251" max="6251" width="9" style="1" customWidth="1"/>
    <col min="6252" max="6252" width="8.85546875" style="1" customWidth="1"/>
    <col min="6253" max="6253" width="12.140625" style="1"/>
    <col min="6254" max="6254" width="15.28515625" style="1" customWidth="1"/>
    <col min="6255" max="6498" width="12.140625" style="1"/>
    <col min="6499" max="6499" width="14.5703125" style="1" customWidth="1"/>
    <col min="6500" max="6500" width="23.140625" style="1" customWidth="1"/>
    <col min="6501" max="6501" width="9.7109375" style="1" customWidth="1"/>
    <col min="6502" max="6502" width="8.42578125" style="1" customWidth="1"/>
    <col min="6503" max="6503" width="11" style="1" customWidth="1"/>
    <col min="6504" max="6504" width="7.140625" style="1" customWidth="1"/>
    <col min="6505" max="6505" width="7.42578125" style="1" customWidth="1"/>
    <col min="6506" max="6506" width="14.7109375" style="1" customWidth="1"/>
    <col min="6507" max="6507" width="9" style="1" customWidth="1"/>
    <col min="6508" max="6508" width="8.85546875" style="1" customWidth="1"/>
    <col min="6509" max="6509" width="12.140625" style="1"/>
    <col min="6510" max="6510" width="15.28515625" style="1" customWidth="1"/>
    <col min="6511" max="6754" width="12.140625" style="1"/>
    <col min="6755" max="6755" width="14.5703125" style="1" customWidth="1"/>
    <col min="6756" max="6756" width="23.140625" style="1" customWidth="1"/>
    <col min="6757" max="6757" width="9.7109375" style="1" customWidth="1"/>
    <col min="6758" max="6758" width="8.42578125" style="1" customWidth="1"/>
    <col min="6759" max="6759" width="11" style="1" customWidth="1"/>
    <col min="6760" max="6760" width="7.140625" style="1" customWidth="1"/>
    <col min="6761" max="6761" width="7.42578125" style="1" customWidth="1"/>
    <col min="6762" max="6762" width="14.7109375" style="1" customWidth="1"/>
    <col min="6763" max="6763" width="9" style="1" customWidth="1"/>
    <col min="6764" max="6764" width="8.85546875" style="1" customWidth="1"/>
    <col min="6765" max="6765" width="12.140625" style="1"/>
    <col min="6766" max="6766" width="15.28515625" style="1" customWidth="1"/>
    <col min="6767" max="7010" width="12.140625" style="1"/>
    <col min="7011" max="7011" width="14.5703125" style="1" customWidth="1"/>
    <col min="7012" max="7012" width="23.140625" style="1" customWidth="1"/>
    <col min="7013" max="7013" width="9.7109375" style="1" customWidth="1"/>
    <col min="7014" max="7014" width="8.42578125" style="1" customWidth="1"/>
    <col min="7015" max="7015" width="11" style="1" customWidth="1"/>
    <col min="7016" max="7016" width="7.140625" style="1" customWidth="1"/>
    <col min="7017" max="7017" width="7.42578125" style="1" customWidth="1"/>
    <col min="7018" max="7018" width="14.7109375" style="1" customWidth="1"/>
    <col min="7019" max="7019" width="9" style="1" customWidth="1"/>
    <col min="7020" max="7020" width="8.85546875" style="1" customWidth="1"/>
    <col min="7021" max="7021" width="12.140625" style="1"/>
    <col min="7022" max="7022" width="15.28515625" style="1" customWidth="1"/>
    <col min="7023" max="7266" width="12.140625" style="1"/>
    <col min="7267" max="7267" width="14.5703125" style="1" customWidth="1"/>
    <col min="7268" max="7268" width="23.140625" style="1" customWidth="1"/>
    <col min="7269" max="7269" width="9.7109375" style="1" customWidth="1"/>
    <col min="7270" max="7270" width="8.42578125" style="1" customWidth="1"/>
    <col min="7271" max="7271" width="11" style="1" customWidth="1"/>
    <col min="7272" max="7272" width="7.140625" style="1" customWidth="1"/>
    <col min="7273" max="7273" width="7.42578125" style="1" customWidth="1"/>
    <col min="7274" max="7274" width="14.7109375" style="1" customWidth="1"/>
    <col min="7275" max="7275" width="9" style="1" customWidth="1"/>
    <col min="7276" max="7276" width="8.85546875" style="1" customWidth="1"/>
    <col min="7277" max="7277" width="12.140625" style="1"/>
    <col min="7278" max="7278" width="15.28515625" style="1" customWidth="1"/>
    <col min="7279" max="7522" width="12.140625" style="1"/>
    <col min="7523" max="7523" width="14.5703125" style="1" customWidth="1"/>
    <col min="7524" max="7524" width="23.140625" style="1" customWidth="1"/>
    <col min="7525" max="7525" width="9.7109375" style="1" customWidth="1"/>
    <col min="7526" max="7526" width="8.42578125" style="1" customWidth="1"/>
    <col min="7527" max="7527" width="11" style="1" customWidth="1"/>
    <col min="7528" max="7528" width="7.140625" style="1" customWidth="1"/>
    <col min="7529" max="7529" width="7.42578125" style="1" customWidth="1"/>
    <col min="7530" max="7530" width="14.7109375" style="1" customWidth="1"/>
    <col min="7531" max="7531" width="9" style="1" customWidth="1"/>
    <col min="7532" max="7532" width="8.85546875" style="1" customWidth="1"/>
    <col min="7533" max="7533" width="12.140625" style="1"/>
    <col min="7534" max="7534" width="15.28515625" style="1" customWidth="1"/>
    <col min="7535" max="7778" width="12.140625" style="1"/>
    <col min="7779" max="7779" width="14.5703125" style="1" customWidth="1"/>
    <col min="7780" max="7780" width="23.140625" style="1" customWidth="1"/>
    <col min="7781" max="7781" width="9.7109375" style="1" customWidth="1"/>
    <col min="7782" max="7782" width="8.42578125" style="1" customWidth="1"/>
    <col min="7783" max="7783" width="11" style="1" customWidth="1"/>
    <col min="7784" max="7784" width="7.140625" style="1" customWidth="1"/>
    <col min="7785" max="7785" width="7.42578125" style="1" customWidth="1"/>
    <col min="7786" max="7786" width="14.7109375" style="1" customWidth="1"/>
    <col min="7787" max="7787" width="9" style="1" customWidth="1"/>
    <col min="7788" max="7788" width="8.85546875" style="1" customWidth="1"/>
    <col min="7789" max="7789" width="12.140625" style="1"/>
    <col min="7790" max="7790" width="15.28515625" style="1" customWidth="1"/>
    <col min="7791" max="8034" width="12.140625" style="1"/>
    <col min="8035" max="8035" width="14.5703125" style="1" customWidth="1"/>
    <col min="8036" max="8036" width="23.140625" style="1" customWidth="1"/>
    <col min="8037" max="8037" width="9.7109375" style="1" customWidth="1"/>
    <col min="8038" max="8038" width="8.42578125" style="1" customWidth="1"/>
    <col min="8039" max="8039" width="11" style="1" customWidth="1"/>
    <col min="8040" max="8040" width="7.140625" style="1" customWidth="1"/>
    <col min="8041" max="8041" width="7.42578125" style="1" customWidth="1"/>
    <col min="8042" max="8042" width="14.7109375" style="1" customWidth="1"/>
    <col min="8043" max="8043" width="9" style="1" customWidth="1"/>
    <col min="8044" max="8044" width="8.85546875" style="1" customWidth="1"/>
    <col min="8045" max="8045" width="12.140625" style="1"/>
    <col min="8046" max="8046" width="15.28515625" style="1" customWidth="1"/>
    <col min="8047" max="8290" width="12.140625" style="1"/>
    <col min="8291" max="8291" width="14.5703125" style="1" customWidth="1"/>
    <col min="8292" max="8292" width="23.140625" style="1" customWidth="1"/>
    <col min="8293" max="8293" width="9.7109375" style="1" customWidth="1"/>
    <col min="8294" max="8294" width="8.42578125" style="1" customWidth="1"/>
    <col min="8295" max="8295" width="11" style="1" customWidth="1"/>
    <col min="8296" max="8296" width="7.140625" style="1" customWidth="1"/>
    <col min="8297" max="8297" width="7.42578125" style="1" customWidth="1"/>
    <col min="8298" max="8298" width="14.7109375" style="1" customWidth="1"/>
    <col min="8299" max="8299" width="9" style="1" customWidth="1"/>
    <col min="8300" max="8300" width="8.85546875" style="1" customWidth="1"/>
    <col min="8301" max="8301" width="12.140625" style="1"/>
    <col min="8302" max="8302" width="15.28515625" style="1" customWidth="1"/>
    <col min="8303" max="8546" width="12.140625" style="1"/>
    <col min="8547" max="8547" width="14.5703125" style="1" customWidth="1"/>
    <col min="8548" max="8548" width="23.140625" style="1" customWidth="1"/>
    <col min="8549" max="8549" width="9.7109375" style="1" customWidth="1"/>
    <col min="8550" max="8550" width="8.42578125" style="1" customWidth="1"/>
    <col min="8551" max="8551" width="11" style="1" customWidth="1"/>
    <col min="8552" max="8552" width="7.140625" style="1" customWidth="1"/>
    <col min="8553" max="8553" width="7.42578125" style="1" customWidth="1"/>
    <col min="8554" max="8554" width="14.7109375" style="1" customWidth="1"/>
    <col min="8555" max="8555" width="9" style="1" customWidth="1"/>
    <col min="8556" max="8556" width="8.85546875" style="1" customWidth="1"/>
    <col min="8557" max="8557" width="12.140625" style="1"/>
    <col min="8558" max="8558" width="15.28515625" style="1" customWidth="1"/>
    <col min="8559" max="8802" width="12.140625" style="1"/>
    <col min="8803" max="8803" width="14.5703125" style="1" customWidth="1"/>
    <col min="8804" max="8804" width="23.140625" style="1" customWidth="1"/>
    <col min="8805" max="8805" width="9.7109375" style="1" customWidth="1"/>
    <col min="8806" max="8806" width="8.42578125" style="1" customWidth="1"/>
    <col min="8807" max="8807" width="11" style="1" customWidth="1"/>
    <col min="8808" max="8808" width="7.140625" style="1" customWidth="1"/>
    <col min="8809" max="8809" width="7.42578125" style="1" customWidth="1"/>
    <col min="8810" max="8810" width="14.7109375" style="1" customWidth="1"/>
    <col min="8811" max="8811" width="9" style="1" customWidth="1"/>
    <col min="8812" max="8812" width="8.85546875" style="1" customWidth="1"/>
    <col min="8813" max="8813" width="12.140625" style="1"/>
    <col min="8814" max="8814" width="15.28515625" style="1" customWidth="1"/>
    <col min="8815" max="9058" width="12.140625" style="1"/>
    <col min="9059" max="9059" width="14.5703125" style="1" customWidth="1"/>
    <col min="9060" max="9060" width="23.140625" style="1" customWidth="1"/>
    <col min="9061" max="9061" width="9.7109375" style="1" customWidth="1"/>
    <col min="9062" max="9062" width="8.42578125" style="1" customWidth="1"/>
    <col min="9063" max="9063" width="11" style="1" customWidth="1"/>
    <col min="9064" max="9064" width="7.140625" style="1" customWidth="1"/>
    <col min="9065" max="9065" width="7.42578125" style="1" customWidth="1"/>
    <col min="9066" max="9066" width="14.7109375" style="1" customWidth="1"/>
    <col min="9067" max="9067" width="9" style="1" customWidth="1"/>
    <col min="9068" max="9068" width="8.85546875" style="1" customWidth="1"/>
    <col min="9069" max="9069" width="12.140625" style="1"/>
    <col min="9070" max="9070" width="15.28515625" style="1" customWidth="1"/>
    <col min="9071" max="9314" width="12.140625" style="1"/>
    <col min="9315" max="9315" width="14.5703125" style="1" customWidth="1"/>
    <col min="9316" max="9316" width="23.140625" style="1" customWidth="1"/>
    <col min="9317" max="9317" width="9.7109375" style="1" customWidth="1"/>
    <col min="9318" max="9318" width="8.42578125" style="1" customWidth="1"/>
    <col min="9319" max="9319" width="11" style="1" customWidth="1"/>
    <col min="9320" max="9320" width="7.140625" style="1" customWidth="1"/>
    <col min="9321" max="9321" width="7.42578125" style="1" customWidth="1"/>
    <col min="9322" max="9322" width="14.7109375" style="1" customWidth="1"/>
    <col min="9323" max="9323" width="9" style="1" customWidth="1"/>
    <col min="9324" max="9324" width="8.85546875" style="1" customWidth="1"/>
    <col min="9325" max="9325" width="12.140625" style="1"/>
    <col min="9326" max="9326" width="15.28515625" style="1" customWidth="1"/>
    <col min="9327" max="9570" width="12.140625" style="1"/>
    <col min="9571" max="9571" width="14.5703125" style="1" customWidth="1"/>
    <col min="9572" max="9572" width="23.140625" style="1" customWidth="1"/>
    <col min="9573" max="9573" width="9.7109375" style="1" customWidth="1"/>
    <col min="9574" max="9574" width="8.42578125" style="1" customWidth="1"/>
    <col min="9575" max="9575" width="11" style="1" customWidth="1"/>
    <col min="9576" max="9576" width="7.140625" style="1" customWidth="1"/>
    <col min="9577" max="9577" width="7.42578125" style="1" customWidth="1"/>
    <col min="9578" max="9578" width="14.7109375" style="1" customWidth="1"/>
    <col min="9579" max="9579" width="9" style="1" customWidth="1"/>
    <col min="9580" max="9580" width="8.85546875" style="1" customWidth="1"/>
    <col min="9581" max="9581" width="12.140625" style="1"/>
    <col min="9582" max="9582" width="15.28515625" style="1" customWidth="1"/>
    <col min="9583" max="9826" width="12.140625" style="1"/>
    <col min="9827" max="9827" width="14.5703125" style="1" customWidth="1"/>
    <col min="9828" max="9828" width="23.140625" style="1" customWidth="1"/>
    <col min="9829" max="9829" width="9.7109375" style="1" customWidth="1"/>
    <col min="9830" max="9830" width="8.42578125" style="1" customWidth="1"/>
    <col min="9831" max="9831" width="11" style="1" customWidth="1"/>
    <col min="9832" max="9832" width="7.140625" style="1" customWidth="1"/>
    <col min="9833" max="9833" width="7.42578125" style="1" customWidth="1"/>
    <col min="9834" max="9834" width="14.7109375" style="1" customWidth="1"/>
    <col min="9835" max="9835" width="9" style="1" customWidth="1"/>
    <col min="9836" max="9836" width="8.85546875" style="1" customWidth="1"/>
    <col min="9837" max="9837" width="12.140625" style="1"/>
    <col min="9838" max="9838" width="15.28515625" style="1" customWidth="1"/>
    <col min="9839" max="10082" width="12.140625" style="1"/>
    <col min="10083" max="10083" width="14.5703125" style="1" customWidth="1"/>
    <col min="10084" max="10084" width="23.140625" style="1" customWidth="1"/>
    <col min="10085" max="10085" width="9.7109375" style="1" customWidth="1"/>
    <col min="10086" max="10086" width="8.42578125" style="1" customWidth="1"/>
    <col min="10087" max="10087" width="11" style="1" customWidth="1"/>
    <col min="10088" max="10088" width="7.140625" style="1" customWidth="1"/>
    <col min="10089" max="10089" width="7.42578125" style="1" customWidth="1"/>
    <col min="10090" max="10090" width="14.7109375" style="1" customWidth="1"/>
    <col min="10091" max="10091" width="9" style="1" customWidth="1"/>
    <col min="10092" max="10092" width="8.85546875" style="1" customWidth="1"/>
    <col min="10093" max="10093" width="12.140625" style="1"/>
    <col min="10094" max="10094" width="15.28515625" style="1" customWidth="1"/>
    <col min="10095" max="10338" width="12.140625" style="1"/>
    <col min="10339" max="10339" width="14.5703125" style="1" customWidth="1"/>
    <col min="10340" max="10340" width="23.140625" style="1" customWidth="1"/>
    <col min="10341" max="10341" width="9.7109375" style="1" customWidth="1"/>
    <col min="10342" max="10342" width="8.42578125" style="1" customWidth="1"/>
    <col min="10343" max="10343" width="11" style="1" customWidth="1"/>
    <col min="10344" max="10344" width="7.140625" style="1" customWidth="1"/>
    <col min="10345" max="10345" width="7.42578125" style="1" customWidth="1"/>
    <col min="10346" max="10346" width="14.7109375" style="1" customWidth="1"/>
    <col min="10347" max="10347" width="9" style="1" customWidth="1"/>
    <col min="10348" max="10348" width="8.85546875" style="1" customWidth="1"/>
    <col min="10349" max="10349" width="12.140625" style="1"/>
    <col min="10350" max="10350" width="15.28515625" style="1" customWidth="1"/>
    <col min="10351" max="10594" width="12.140625" style="1"/>
    <col min="10595" max="10595" width="14.5703125" style="1" customWidth="1"/>
    <col min="10596" max="10596" width="23.140625" style="1" customWidth="1"/>
    <col min="10597" max="10597" width="9.7109375" style="1" customWidth="1"/>
    <col min="10598" max="10598" width="8.42578125" style="1" customWidth="1"/>
    <col min="10599" max="10599" width="11" style="1" customWidth="1"/>
    <col min="10600" max="10600" width="7.140625" style="1" customWidth="1"/>
    <col min="10601" max="10601" width="7.42578125" style="1" customWidth="1"/>
    <col min="10602" max="10602" width="14.7109375" style="1" customWidth="1"/>
    <col min="10603" max="10603" width="9" style="1" customWidth="1"/>
    <col min="10604" max="10604" width="8.85546875" style="1" customWidth="1"/>
    <col min="10605" max="10605" width="12.140625" style="1"/>
    <col min="10606" max="10606" width="15.28515625" style="1" customWidth="1"/>
    <col min="10607" max="10850" width="12.140625" style="1"/>
    <col min="10851" max="10851" width="14.5703125" style="1" customWidth="1"/>
    <col min="10852" max="10852" width="23.140625" style="1" customWidth="1"/>
    <col min="10853" max="10853" width="9.7109375" style="1" customWidth="1"/>
    <col min="10854" max="10854" width="8.42578125" style="1" customWidth="1"/>
    <col min="10855" max="10855" width="11" style="1" customWidth="1"/>
    <col min="10856" max="10856" width="7.140625" style="1" customWidth="1"/>
    <col min="10857" max="10857" width="7.42578125" style="1" customWidth="1"/>
    <col min="10858" max="10858" width="14.7109375" style="1" customWidth="1"/>
    <col min="10859" max="10859" width="9" style="1" customWidth="1"/>
    <col min="10860" max="10860" width="8.85546875" style="1" customWidth="1"/>
    <col min="10861" max="10861" width="12.140625" style="1"/>
    <col min="10862" max="10862" width="15.28515625" style="1" customWidth="1"/>
    <col min="10863" max="11106" width="12.140625" style="1"/>
    <col min="11107" max="11107" width="14.5703125" style="1" customWidth="1"/>
    <col min="11108" max="11108" width="23.140625" style="1" customWidth="1"/>
    <col min="11109" max="11109" width="9.7109375" style="1" customWidth="1"/>
    <col min="11110" max="11110" width="8.42578125" style="1" customWidth="1"/>
    <col min="11111" max="11111" width="11" style="1" customWidth="1"/>
    <col min="11112" max="11112" width="7.140625" style="1" customWidth="1"/>
    <col min="11113" max="11113" width="7.42578125" style="1" customWidth="1"/>
    <col min="11114" max="11114" width="14.7109375" style="1" customWidth="1"/>
    <col min="11115" max="11115" width="9" style="1" customWidth="1"/>
    <col min="11116" max="11116" width="8.85546875" style="1" customWidth="1"/>
    <col min="11117" max="11117" width="12.140625" style="1"/>
    <col min="11118" max="11118" width="15.28515625" style="1" customWidth="1"/>
    <col min="11119" max="11362" width="12.140625" style="1"/>
    <col min="11363" max="11363" width="14.5703125" style="1" customWidth="1"/>
    <col min="11364" max="11364" width="23.140625" style="1" customWidth="1"/>
    <col min="11365" max="11365" width="9.7109375" style="1" customWidth="1"/>
    <col min="11366" max="11366" width="8.42578125" style="1" customWidth="1"/>
    <col min="11367" max="11367" width="11" style="1" customWidth="1"/>
    <col min="11368" max="11368" width="7.140625" style="1" customWidth="1"/>
    <col min="11369" max="11369" width="7.42578125" style="1" customWidth="1"/>
    <col min="11370" max="11370" width="14.7109375" style="1" customWidth="1"/>
    <col min="11371" max="11371" width="9" style="1" customWidth="1"/>
    <col min="11372" max="11372" width="8.85546875" style="1" customWidth="1"/>
    <col min="11373" max="11373" width="12.140625" style="1"/>
    <col min="11374" max="11374" width="15.28515625" style="1" customWidth="1"/>
    <col min="11375" max="11618" width="12.140625" style="1"/>
    <col min="11619" max="11619" width="14.5703125" style="1" customWidth="1"/>
    <col min="11620" max="11620" width="23.140625" style="1" customWidth="1"/>
    <col min="11621" max="11621" width="9.7109375" style="1" customWidth="1"/>
    <col min="11622" max="11622" width="8.42578125" style="1" customWidth="1"/>
    <col min="11623" max="11623" width="11" style="1" customWidth="1"/>
    <col min="11624" max="11624" width="7.140625" style="1" customWidth="1"/>
    <col min="11625" max="11625" width="7.42578125" style="1" customWidth="1"/>
    <col min="11626" max="11626" width="14.7109375" style="1" customWidth="1"/>
    <col min="11627" max="11627" width="9" style="1" customWidth="1"/>
    <col min="11628" max="11628" width="8.85546875" style="1" customWidth="1"/>
    <col min="11629" max="11629" width="12.140625" style="1"/>
    <col min="11630" max="11630" width="15.28515625" style="1" customWidth="1"/>
    <col min="11631" max="11874" width="12.140625" style="1"/>
    <col min="11875" max="11875" width="14.5703125" style="1" customWidth="1"/>
    <col min="11876" max="11876" width="23.140625" style="1" customWidth="1"/>
    <col min="11877" max="11877" width="9.7109375" style="1" customWidth="1"/>
    <col min="11878" max="11878" width="8.42578125" style="1" customWidth="1"/>
    <col min="11879" max="11879" width="11" style="1" customWidth="1"/>
    <col min="11880" max="11880" width="7.140625" style="1" customWidth="1"/>
    <col min="11881" max="11881" width="7.42578125" style="1" customWidth="1"/>
    <col min="11882" max="11882" width="14.7109375" style="1" customWidth="1"/>
    <col min="11883" max="11883" width="9" style="1" customWidth="1"/>
    <col min="11884" max="11884" width="8.85546875" style="1" customWidth="1"/>
    <col min="11885" max="11885" width="12.140625" style="1"/>
    <col min="11886" max="11886" width="15.28515625" style="1" customWidth="1"/>
    <col min="11887" max="12130" width="12.140625" style="1"/>
    <col min="12131" max="12131" width="14.5703125" style="1" customWidth="1"/>
    <col min="12132" max="12132" width="23.140625" style="1" customWidth="1"/>
    <col min="12133" max="12133" width="9.7109375" style="1" customWidth="1"/>
    <col min="12134" max="12134" width="8.42578125" style="1" customWidth="1"/>
    <col min="12135" max="12135" width="11" style="1" customWidth="1"/>
    <col min="12136" max="12136" width="7.140625" style="1" customWidth="1"/>
    <col min="12137" max="12137" width="7.42578125" style="1" customWidth="1"/>
    <col min="12138" max="12138" width="14.7109375" style="1" customWidth="1"/>
    <col min="12139" max="12139" width="9" style="1" customWidth="1"/>
    <col min="12140" max="12140" width="8.85546875" style="1" customWidth="1"/>
    <col min="12141" max="12141" width="12.140625" style="1"/>
    <col min="12142" max="12142" width="15.28515625" style="1" customWidth="1"/>
    <col min="12143" max="12386" width="12.140625" style="1"/>
    <col min="12387" max="12387" width="14.5703125" style="1" customWidth="1"/>
    <col min="12388" max="12388" width="23.140625" style="1" customWidth="1"/>
    <col min="12389" max="12389" width="9.7109375" style="1" customWidth="1"/>
    <col min="12390" max="12390" width="8.42578125" style="1" customWidth="1"/>
    <col min="12391" max="12391" width="11" style="1" customWidth="1"/>
    <col min="12392" max="12392" width="7.140625" style="1" customWidth="1"/>
    <col min="12393" max="12393" width="7.42578125" style="1" customWidth="1"/>
    <col min="12394" max="12394" width="14.7109375" style="1" customWidth="1"/>
    <col min="12395" max="12395" width="9" style="1" customWidth="1"/>
    <col min="12396" max="12396" width="8.85546875" style="1" customWidth="1"/>
    <col min="12397" max="12397" width="12.140625" style="1"/>
    <col min="12398" max="12398" width="15.28515625" style="1" customWidth="1"/>
    <col min="12399" max="12642" width="12.140625" style="1"/>
    <col min="12643" max="12643" width="14.5703125" style="1" customWidth="1"/>
    <col min="12644" max="12644" width="23.140625" style="1" customWidth="1"/>
    <col min="12645" max="12645" width="9.7109375" style="1" customWidth="1"/>
    <col min="12646" max="12646" width="8.42578125" style="1" customWidth="1"/>
    <col min="12647" max="12647" width="11" style="1" customWidth="1"/>
    <col min="12648" max="12648" width="7.140625" style="1" customWidth="1"/>
    <col min="12649" max="12649" width="7.42578125" style="1" customWidth="1"/>
    <col min="12650" max="12650" width="14.7109375" style="1" customWidth="1"/>
    <col min="12651" max="12651" width="9" style="1" customWidth="1"/>
    <col min="12652" max="12652" width="8.85546875" style="1" customWidth="1"/>
    <col min="12653" max="12653" width="12.140625" style="1"/>
    <col min="12654" max="12654" width="15.28515625" style="1" customWidth="1"/>
    <col min="12655" max="12898" width="12.140625" style="1"/>
    <col min="12899" max="12899" width="14.5703125" style="1" customWidth="1"/>
    <col min="12900" max="12900" width="23.140625" style="1" customWidth="1"/>
    <col min="12901" max="12901" width="9.7109375" style="1" customWidth="1"/>
    <col min="12902" max="12902" width="8.42578125" style="1" customWidth="1"/>
    <col min="12903" max="12903" width="11" style="1" customWidth="1"/>
    <col min="12904" max="12904" width="7.140625" style="1" customWidth="1"/>
    <col min="12905" max="12905" width="7.42578125" style="1" customWidth="1"/>
    <col min="12906" max="12906" width="14.7109375" style="1" customWidth="1"/>
    <col min="12907" max="12907" width="9" style="1" customWidth="1"/>
    <col min="12908" max="12908" width="8.85546875" style="1" customWidth="1"/>
    <col min="12909" max="12909" width="12.140625" style="1"/>
    <col min="12910" max="12910" width="15.28515625" style="1" customWidth="1"/>
    <col min="12911" max="13154" width="12.140625" style="1"/>
    <col min="13155" max="13155" width="14.5703125" style="1" customWidth="1"/>
    <col min="13156" max="13156" width="23.140625" style="1" customWidth="1"/>
    <col min="13157" max="13157" width="9.7109375" style="1" customWidth="1"/>
    <col min="13158" max="13158" width="8.42578125" style="1" customWidth="1"/>
    <col min="13159" max="13159" width="11" style="1" customWidth="1"/>
    <col min="13160" max="13160" width="7.140625" style="1" customWidth="1"/>
    <col min="13161" max="13161" width="7.42578125" style="1" customWidth="1"/>
    <col min="13162" max="13162" width="14.7109375" style="1" customWidth="1"/>
    <col min="13163" max="13163" width="9" style="1" customWidth="1"/>
    <col min="13164" max="13164" width="8.85546875" style="1" customWidth="1"/>
    <col min="13165" max="13165" width="12.140625" style="1"/>
    <col min="13166" max="13166" width="15.28515625" style="1" customWidth="1"/>
    <col min="13167" max="13410" width="12.140625" style="1"/>
    <col min="13411" max="13411" width="14.5703125" style="1" customWidth="1"/>
    <col min="13412" max="13412" width="23.140625" style="1" customWidth="1"/>
    <col min="13413" max="13413" width="9.7109375" style="1" customWidth="1"/>
    <col min="13414" max="13414" width="8.42578125" style="1" customWidth="1"/>
    <col min="13415" max="13415" width="11" style="1" customWidth="1"/>
    <col min="13416" max="13416" width="7.140625" style="1" customWidth="1"/>
    <col min="13417" max="13417" width="7.42578125" style="1" customWidth="1"/>
    <col min="13418" max="13418" width="14.7109375" style="1" customWidth="1"/>
    <col min="13419" max="13419" width="9" style="1" customWidth="1"/>
    <col min="13420" max="13420" width="8.85546875" style="1" customWidth="1"/>
    <col min="13421" max="13421" width="12.140625" style="1"/>
    <col min="13422" max="13422" width="15.28515625" style="1" customWidth="1"/>
    <col min="13423" max="13666" width="12.140625" style="1"/>
    <col min="13667" max="13667" width="14.5703125" style="1" customWidth="1"/>
    <col min="13668" max="13668" width="23.140625" style="1" customWidth="1"/>
    <col min="13669" max="13669" width="9.7109375" style="1" customWidth="1"/>
    <col min="13670" max="13670" width="8.42578125" style="1" customWidth="1"/>
    <col min="13671" max="13671" width="11" style="1" customWidth="1"/>
    <col min="13672" max="13672" width="7.140625" style="1" customWidth="1"/>
    <col min="13673" max="13673" width="7.42578125" style="1" customWidth="1"/>
    <col min="13674" max="13674" width="14.7109375" style="1" customWidth="1"/>
    <col min="13675" max="13675" width="9" style="1" customWidth="1"/>
    <col min="13676" max="13676" width="8.85546875" style="1" customWidth="1"/>
    <col min="13677" max="13677" width="12.140625" style="1"/>
    <col min="13678" max="13678" width="15.28515625" style="1" customWidth="1"/>
    <col min="13679" max="13922" width="12.140625" style="1"/>
    <col min="13923" max="13923" width="14.5703125" style="1" customWidth="1"/>
    <col min="13924" max="13924" width="23.140625" style="1" customWidth="1"/>
    <col min="13925" max="13925" width="9.7109375" style="1" customWidth="1"/>
    <col min="13926" max="13926" width="8.42578125" style="1" customWidth="1"/>
    <col min="13927" max="13927" width="11" style="1" customWidth="1"/>
    <col min="13928" max="13928" width="7.140625" style="1" customWidth="1"/>
    <col min="13929" max="13929" width="7.42578125" style="1" customWidth="1"/>
    <col min="13930" max="13930" width="14.7109375" style="1" customWidth="1"/>
    <col min="13931" max="13931" width="9" style="1" customWidth="1"/>
    <col min="13932" max="13932" width="8.85546875" style="1" customWidth="1"/>
    <col min="13933" max="13933" width="12.140625" style="1"/>
    <col min="13934" max="13934" width="15.28515625" style="1" customWidth="1"/>
    <col min="13935" max="14178" width="12.140625" style="1"/>
    <col min="14179" max="14179" width="14.5703125" style="1" customWidth="1"/>
    <col min="14180" max="14180" width="23.140625" style="1" customWidth="1"/>
    <col min="14181" max="14181" width="9.7109375" style="1" customWidth="1"/>
    <col min="14182" max="14182" width="8.42578125" style="1" customWidth="1"/>
    <col min="14183" max="14183" width="11" style="1" customWidth="1"/>
    <col min="14184" max="14184" width="7.140625" style="1" customWidth="1"/>
    <col min="14185" max="14185" width="7.42578125" style="1" customWidth="1"/>
    <col min="14186" max="14186" width="14.7109375" style="1" customWidth="1"/>
    <col min="14187" max="14187" width="9" style="1" customWidth="1"/>
    <col min="14188" max="14188" width="8.85546875" style="1" customWidth="1"/>
    <col min="14189" max="14189" width="12.140625" style="1"/>
    <col min="14190" max="14190" width="15.28515625" style="1" customWidth="1"/>
    <col min="14191" max="14434" width="12.140625" style="1"/>
    <col min="14435" max="14435" width="14.5703125" style="1" customWidth="1"/>
    <col min="14436" max="14436" width="23.140625" style="1" customWidth="1"/>
    <col min="14437" max="14437" width="9.7109375" style="1" customWidth="1"/>
    <col min="14438" max="14438" width="8.42578125" style="1" customWidth="1"/>
    <col min="14439" max="14439" width="11" style="1" customWidth="1"/>
    <col min="14440" max="14440" width="7.140625" style="1" customWidth="1"/>
    <col min="14441" max="14441" width="7.42578125" style="1" customWidth="1"/>
    <col min="14442" max="14442" width="14.7109375" style="1" customWidth="1"/>
    <col min="14443" max="14443" width="9" style="1" customWidth="1"/>
    <col min="14444" max="14444" width="8.85546875" style="1" customWidth="1"/>
    <col min="14445" max="14445" width="12.140625" style="1"/>
    <col min="14446" max="14446" width="15.28515625" style="1" customWidth="1"/>
    <col min="14447" max="14690" width="12.140625" style="1"/>
    <col min="14691" max="14691" width="14.5703125" style="1" customWidth="1"/>
    <col min="14692" max="14692" width="23.140625" style="1" customWidth="1"/>
    <col min="14693" max="14693" width="9.7109375" style="1" customWidth="1"/>
    <col min="14694" max="14694" width="8.42578125" style="1" customWidth="1"/>
    <col min="14695" max="14695" width="11" style="1" customWidth="1"/>
    <col min="14696" max="14696" width="7.140625" style="1" customWidth="1"/>
    <col min="14697" max="14697" width="7.42578125" style="1" customWidth="1"/>
    <col min="14698" max="14698" width="14.7109375" style="1" customWidth="1"/>
    <col min="14699" max="14699" width="9" style="1" customWidth="1"/>
    <col min="14700" max="14700" width="8.85546875" style="1" customWidth="1"/>
    <col min="14701" max="14701" width="12.140625" style="1"/>
    <col min="14702" max="14702" width="15.28515625" style="1" customWidth="1"/>
    <col min="14703" max="14946" width="12.140625" style="1"/>
    <col min="14947" max="14947" width="14.5703125" style="1" customWidth="1"/>
    <col min="14948" max="14948" width="23.140625" style="1" customWidth="1"/>
    <col min="14949" max="14949" width="9.7109375" style="1" customWidth="1"/>
    <col min="14950" max="14950" width="8.42578125" style="1" customWidth="1"/>
    <col min="14951" max="14951" width="11" style="1" customWidth="1"/>
    <col min="14952" max="14952" width="7.140625" style="1" customWidth="1"/>
    <col min="14953" max="14953" width="7.42578125" style="1" customWidth="1"/>
    <col min="14954" max="14954" width="14.7109375" style="1" customWidth="1"/>
    <col min="14955" max="14955" width="9" style="1" customWidth="1"/>
    <col min="14956" max="14956" width="8.85546875" style="1" customWidth="1"/>
    <col min="14957" max="14957" width="12.140625" style="1"/>
    <col min="14958" max="14958" width="15.28515625" style="1" customWidth="1"/>
    <col min="14959" max="15202" width="12.140625" style="1"/>
    <col min="15203" max="15203" width="14.5703125" style="1" customWidth="1"/>
    <col min="15204" max="15204" width="23.140625" style="1" customWidth="1"/>
    <col min="15205" max="15205" width="9.7109375" style="1" customWidth="1"/>
    <col min="15206" max="15206" width="8.42578125" style="1" customWidth="1"/>
    <col min="15207" max="15207" width="11" style="1" customWidth="1"/>
    <col min="15208" max="15208" width="7.140625" style="1" customWidth="1"/>
    <col min="15209" max="15209" width="7.42578125" style="1" customWidth="1"/>
    <col min="15210" max="15210" width="14.7109375" style="1" customWidth="1"/>
    <col min="15211" max="15211" width="9" style="1" customWidth="1"/>
    <col min="15212" max="15212" width="8.85546875" style="1" customWidth="1"/>
    <col min="15213" max="15213" width="12.140625" style="1"/>
    <col min="15214" max="15214" width="15.28515625" style="1" customWidth="1"/>
    <col min="15215" max="15458" width="12.140625" style="1"/>
    <col min="15459" max="15459" width="14.5703125" style="1" customWidth="1"/>
    <col min="15460" max="15460" width="23.140625" style="1" customWidth="1"/>
    <col min="15461" max="15461" width="9.7109375" style="1" customWidth="1"/>
    <col min="15462" max="15462" width="8.42578125" style="1" customWidth="1"/>
    <col min="15463" max="15463" width="11" style="1" customWidth="1"/>
    <col min="15464" max="15464" width="7.140625" style="1" customWidth="1"/>
    <col min="15465" max="15465" width="7.42578125" style="1" customWidth="1"/>
    <col min="15466" max="15466" width="14.7109375" style="1" customWidth="1"/>
    <col min="15467" max="15467" width="9" style="1" customWidth="1"/>
    <col min="15468" max="15468" width="8.85546875" style="1" customWidth="1"/>
    <col min="15469" max="15469" width="12.140625" style="1"/>
    <col min="15470" max="15470" width="15.28515625" style="1" customWidth="1"/>
    <col min="15471" max="15714" width="12.140625" style="1"/>
    <col min="15715" max="15715" width="14.5703125" style="1" customWidth="1"/>
    <col min="15716" max="15716" width="23.140625" style="1" customWidth="1"/>
    <col min="15717" max="15717" width="9.7109375" style="1" customWidth="1"/>
    <col min="15718" max="15718" width="8.42578125" style="1" customWidth="1"/>
    <col min="15719" max="15719" width="11" style="1" customWidth="1"/>
    <col min="15720" max="15720" width="7.140625" style="1" customWidth="1"/>
    <col min="15721" max="15721" width="7.42578125" style="1" customWidth="1"/>
    <col min="15722" max="15722" width="14.7109375" style="1" customWidth="1"/>
    <col min="15723" max="15723" width="9" style="1" customWidth="1"/>
    <col min="15724" max="15724" width="8.85546875" style="1" customWidth="1"/>
    <col min="15725" max="15725" width="12.140625" style="1"/>
    <col min="15726" max="15726" width="15.28515625" style="1" customWidth="1"/>
    <col min="15727" max="15970" width="12.140625" style="1"/>
    <col min="15971" max="15971" width="14.5703125" style="1" customWidth="1"/>
    <col min="15972" max="15972" width="23.140625" style="1" customWidth="1"/>
    <col min="15973" max="15973" width="9.7109375" style="1" customWidth="1"/>
    <col min="15974" max="15974" width="8.42578125" style="1" customWidth="1"/>
    <col min="15975" max="15975" width="11" style="1" customWidth="1"/>
    <col min="15976" max="15976" width="7.140625" style="1" customWidth="1"/>
    <col min="15977" max="15977" width="7.42578125" style="1" customWidth="1"/>
    <col min="15978" max="15978" width="14.7109375" style="1" customWidth="1"/>
    <col min="15979" max="15979" width="9" style="1" customWidth="1"/>
    <col min="15980" max="15980" width="8.85546875" style="1" customWidth="1"/>
    <col min="15981" max="15981" width="12.140625" style="1"/>
    <col min="15982" max="15982" width="15.28515625" style="1" customWidth="1"/>
    <col min="15983" max="16384" width="12.140625" style="1"/>
  </cols>
  <sheetData>
    <row r="1" spans="1:12" s="4" customFormat="1" x14ac:dyDescent="0.25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28</v>
      </c>
      <c r="H1" s="18" t="s">
        <v>29</v>
      </c>
      <c r="I1" s="18" t="s">
        <v>30</v>
      </c>
      <c r="J1" s="18" t="s">
        <v>31</v>
      </c>
      <c r="K1" s="18" t="s">
        <v>32</v>
      </c>
      <c r="L1" s="18" t="s">
        <v>33</v>
      </c>
    </row>
    <row r="2" spans="1:12" x14ac:dyDescent="0.25">
      <c r="A2" s="19" t="s">
        <v>224</v>
      </c>
      <c r="B2" s="19" t="s">
        <v>225</v>
      </c>
      <c r="C2" s="19" t="s">
        <v>171</v>
      </c>
      <c r="D2" s="20" t="s">
        <v>176</v>
      </c>
      <c r="E2" s="19" t="s">
        <v>49</v>
      </c>
      <c r="F2" s="20" t="s">
        <v>50</v>
      </c>
      <c r="G2" s="19" t="s">
        <v>51</v>
      </c>
      <c r="H2" s="19" t="s">
        <v>153</v>
      </c>
      <c r="I2" s="19" t="s">
        <v>226</v>
      </c>
      <c r="J2" s="20" t="s">
        <v>617</v>
      </c>
      <c r="K2" s="19" t="s">
        <v>0</v>
      </c>
      <c r="L2" s="20" t="s">
        <v>618</v>
      </c>
    </row>
    <row r="3" spans="1:12" x14ac:dyDescent="0.25">
      <c r="A3" s="19" t="s">
        <v>227</v>
      </c>
      <c r="B3" s="19" t="s">
        <v>225</v>
      </c>
      <c r="C3" s="19" t="s">
        <v>171</v>
      </c>
      <c r="D3" s="20" t="s">
        <v>38</v>
      </c>
      <c r="E3" s="19" t="s">
        <v>49</v>
      </c>
      <c r="F3" s="20" t="s">
        <v>50</v>
      </c>
      <c r="G3" s="19" t="s">
        <v>51</v>
      </c>
      <c r="H3" s="19" t="s">
        <v>153</v>
      </c>
      <c r="I3" s="19" t="s">
        <v>226</v>
      </c>
      <c r="J3" s="20" t="s">
        <v>619</v>
      </c>
      <c r="K3" s="19" t="s">
        <v>0</v>
      </c>
      <c r="L3" s="20" t="s">
        <v>620</v>
      </c>
    </row>
    <row r="4" spans="1:12" x14ac:dyDescent="0.25">
      <c r="A4" s="19" t="s">
        <v>228</v>
      </c>
      <c r="B4" s="19" t="s">
        <v>225</v>
      </c>
      <c r="C4" s="19" t="s">
        <v>171</v>
      </c>
      <c r="D4" s="20" t="s">
        <v>39</v>
      </c>
      <c r="E4" s="19" t="s">
        <v>49</v>
      </c>
      <c r="F4" s="20" t="s">
        <v>50</v>
      </c>
      <c r="G4" s="19" t="s">
        <v>51</v>
      </c>
      <c r="H4" s="19" t="s">
        <v>153</v>
      </c>
      <c r="I4" s="19" t="s">
        <v>226</v>
      </c>
      <c r="J4" s="20" t="s">
        <v>621</v>
      </c>
      <c r="K4" s="19" t="s">
        <v>0</v>
      </c>
      <c r="L4" s="20" t="s">
        <v>622</v>
      </c>
    </row>
    <row r="5" spans="1:12" x14ac:dyDescent="0.25">
      <c r="A5" s="19" t="s">
        <v>195</v>
      </c>
      <c r="B5" s="19" t="s">
        <v>196</v>
      </c>
      <c r="C5" s="19" t="s">
        <v>134</v>
      </c>
      <c r="D5" s="20" t="s">
        <v>152</v>
      </c>
      <c r="E5" s="19" t="s">
        <v>49</v>
      </c>
      <c r="F5" s="20" t="s">
        <v>50</v>
      </c>
      <c r="G5" s="19" t="s">
        <v>51</v>
      </c>
      <c r="H5" s="19" t="s">
        <v>197</v>
      </c>
      <c r="I5" s="19" t="s">
        <v>198</v>
      </c>
      <c r="J5" s="20" t="s">
        <v>661</v>
      </c>
      <c r="K5" s="19" t="s">
        <v>0</v>
      </c>
      <c r="L5" s="20" t="s">
        <v>662</v>
      </c>
    </row>
    <row r="6" spans="1:12" x14ac:dyDescent="0.25">
      <c r="A6" s="19" t="s">
        <v>169</v>
      </c>
      <c r="B6" s="19" t="s">
        <v>170</v>
      </c>
      <c r="C6" s="19" t="s">
        <v>171</v>
      </c>
      <c r="D6" s="20" t="s">
        <v>172</v>
      </c>
      <c r="E6" s="19" t="s">
        <v>49</v>
      </c>
      <c r="F6" s="20" t="s">
        <v>50</v>
      </c>
      <c r="G6" s="19" t="s">
        <v>51</v>
      </c>
      <c r="H6" s="19" t="s">
        <v>153</v>
      </c>
      <c r="I6" s="19" t="s">
        <v>173</v>
      </c>
      <c r="J6" s="20" t="s">
        <v>615</v>
      </c>
      <c r="K6" s="19" t="s">
        <v>0</v>
      </c>
      <c r="L6" s="20" t="s">
        <v>616</v>
      </c>
    </row>
    <row r="7" spans="1:12" x14ac:dyDescent="0.25">
      <c r="A7" s="19" t="s">
        <v>309</v>
      </c>
      <c r="B7" s="19" t="s">
        <v>310</v>
      </c>
      <c r="C7" s="19" t="s">
        <v>266</v>
      </c>
      <c r="D7" s="20" t="s">
        <v>80</v>
      </c>
      <c r="E7" s="19" t="s">
        <v>49</v>
      </c>
      <c r="F7" s="20" t="s">
        <v>65</v>
      </c>
      <c r="G7" s="19" t="s">
        <v>51</v>
      </c>
      <c r="H7" s="19" t="s">
        <v>52</v>
      </c>
      <c r="I7" s="19" t="s">
        <v>311</v>
      </c>
      <c r="J7" s="20" t="s">
        <v>628</v>
      </c>
      <c r="K7" s="19" t="s">
        <v>0</v>
      </c>
      <c r="L7" s="20" t="s">
        <v>629</v>
      </c>
    </row>
    <row r="8" spans="1:12" x14ac:dyDescent="0.25">
      <c r="A8" s="19" t="s">
        <v>312</v>
      </c>
      <c r="B8" s="19" t="s">
        <v>310</v>
      </c>
      <c r="C8" s="19" t="s">
        <v>266</v>
      </c>
      <c r="D8" s="20" t="s">
        <v>313</v>
      </c>
      <c r="E8" s="19" t="s">
        <v>49</v>
      </c>
      <c r="F8" s="20" t="s">
        <v>65</v>
      </c>
      <c r="G8" s="19" t="s">
        <v>51</v>
      </c>
      <c r="H8" s="19" t="s">
        <v>52</v>
      </c>
      <c r="I8" s="19" t="s">
        <v>311</v>
      </c>
      <c r="J8" s="20" t="s">
        <v>630</v>
      </c>
      <c r="K8" s="19" t="s">
        <v>0</v>
      </c>
      <c r="L8" s="20" t="s">
        <v>631</v>
      </c>
    </row>
    <row r="9" spans="1:12" x14ac:dyDescent="0.25">
      <c r="A9" s="19" t="s">
        <v>191</v>
      </c>
      <c r="B9" s="19" t="s">
        <v>192</v>
      </c>
      <c r="C9" s="19" t="s">
        <v>99</v>
      </c>
      <c r="D9" s="20" t="s">
        <v>193</v>
      </c>
      <c r="E9" s="19" t="s">
        <v>49</v>
      </c>
      <c r="F9" s="20" t="s">
        <v>50</v>
      </c>
      <c r="G9" s="19" t="s">
        <v>51</v>
      </c>
      <c r="H9" s="19" t="s">
        <v>153</v>
      </c>
      <c r="I9" s="19" t="s">
        <v>190</v>
      </c>
      <c r="J9" s="20" t="s">
        <v>529</v>
      </c>
      <c r="K9" s="19" t="s">
        <v>0</v>
      </c>
      <c r="L9" s="20" t="s">
        <v>530</v>
      </c>
    </row>
    <row r="10" spans="1:12" x14ac:dyDescent="0.25">
      <c r="A10" s="19" t="s">
        <v>194</v>
      </c>
      <c r="B10" s="19" t="s">
        <v>192</v>
      </c>
      <c r="C10" s="19" t="s">
        <v>99</v>
      </c>
      <c r="D10" s="20" t="s">
        <v>152</v>
      </c>
      <c r="E10" s="19" t="s">
        <v>49</v>
      </c>
      <c r="F10" s="20" t="s">
        <v>50</v>
      </c>
      <c r="G10" s="19" t="s">
        <v>51</v>
      </c>
      <c r="H10" s="19" t="s">
        <v>153</v>
      </c>
      <c r="I10" s="19" t="s">
        <v>190</v>
      </c>
      <c r="J10" s="20" t="s">
        <v>531</v>
      </c>
      <c r="K10" s="19" t="s">
        <v>0</v>
      </c>
      <c r="L10" s="20" t="s">
        <v>532</v>
      </c>
    </row>
    <row r="11" spans="1:12" x14ac:dyDescent="0.25">
      <c r="A11" s="19" t="s">
        <v>295</v>
      </c>
      <c r="B11" s="19" t="s">
        <v>296</v>
      </c>
      <c r="C11" s="19" t="s">
        <v>134</v>
      </c>
      <c r="D11" s="20" t="s">
        <v>64</v>
      </c>
      <c r="E11" s="19" t="s">
        <v>49</v>
      </c>
      <c r="F11" s="20" t="s">
        <v>50</v>
      </c>
      <c r="G11" s="19" t="s">
        <v>51</v>
      </c>
      <c r="H11" s="19" t="s">
        <v>153</v>
      </c>
      <c r="I11" s="19" t="s">
        <v>297</v>
      </c>
      <c r="J11" s="20" t="s">
        <v>666</v>
      </c>
      <c r="K11" s="19" t="s">
        <v>0</v>
      </c>
      <c r="L11" s="20" t="s">
        <v>520</v>
      </c>
    </row>
    <row r="12" spans="1:12" x14ac:dyDescent="0.25">
      <c r="A12" s="19" t="s">
        <v>298</v>
      </c>
      <c r="B12" s="19" t="s">
        <v>296</v>
      </c>
      <c r="C12" s="19" t="s">
        <v>134</v>
      </c>
      <c r="D12" s="20" t="s">
        <v>238</v>
      </c>
      <c r="E12" s="19" t="s">
        <v>49</v>
      </c>
      <c r="F12" s="20" t="s">
        <v>50</v>
      </c>
      <c r="G12" s="19" t="s">
        <v>51</v>
      </c>
      <c r="H12" s="19" t="s">
        <v>153</v>
      </c>
      <c r="I12" s="19" t="s">
        <v>297</v>
      </c>
      <c r="J12" s="20" t="s">
        <v>667</v>
      </c>
      <c r="K12" s="19" t="s">
        <v>0</v>
      </c>
      <c r="L12" s="20" t="s">
        <v>668</v>
      </c>
    </row>
    <row r="13" spans="1:12" x14ac:dyDescent="0.25">
      <c r="A13" s="19" t="s">
        <v>174</v>
      </c>
      <c r="B13" s="19" t="s">
        <v>175</v>
      </c>
      <c r="C13" s="19" t="s">
        <v>134</v>
      </c>
      <c r="D13" s="20" t="s">
        <v>176</v>
      </c>
      <c r="E13" s="19" t="s">
        <v>49</v>
      </c>
      <c r="F13" s="20" t="s">
        <v>50</v>
      </c>
      <c r="G13" s="19" t="s">
        <v>51</v>
      </c>
      <c r="H13" s="19" t="s">
        <v>153</v>
      </c>
      <c r="I13" s="19" t="s">
        <v>177</v>
      </c>
      <c r="J13" s="20" t="s">
        <v>645</v>
      </c>
      <c r="K13" s="19" t="s">
        <v>0</v>
      </c>
      <c r="L13" s="20" t="s">
        <v>646</v>
      </c>
    </row>
    <row r="14" spans="1:12" x14ac:dyDescent="0.25">
      <c r="A14" s="19" t="s">
        <v>178</v>
      </c>
      <c r="B14" s="19" t="s">
        <v>175</v>
      </c>
      <c r="C14" s="19" t="s">
        <v>134</v>
      </c>
      <c r="D14" s="20" t="s">
        <v>90</v>
      </c>
      <c r="E14" s="19" t="s">
        <v>49</v>
      </c>
      <c r="F14" s="20" t="s">
        <v>50</v>
      </c>
      <c r="G14" s="19" t="s">
        <v>51</v>
      </c>
      <c r="H14" s="19" t="s">
        <v>153</v>
      </c>
      <c r="I14" s="19" t="s">
        <v>177</v>
      </c>
      <c r="J14" s="20" t="s">
        <v>647</v>
      </c>
      <c r="K14" s="19" t="s">
        <v>0</v>
      </c>
      <c r="L14" s="20" t="s">
        <v>648</v>
      </c>
    </row>
    <row r="15" spans="1:12" x14ac:dyDescent="0.25">
      <c r="A15" s="19" t="s">
        <v>187</v>
      </c>
      <c r="B15" s="19" t="s">
        <v>188</v>
      </c>
      <c r="C15" s="19" t="s">
        <v>134</v>
      </c>
      <c r="D15" s="20" t="s">
        <v>172</v>
      </c>
      <c r="E15" s="19" t="s">
        <v>49</v>
      </c>
      <c r="F15" s="20" t="s">
        <v>50</v>
      </c>
      <c r="G15" s="19" t="s">
        <v>51</v>
      </c>
      <c r="H15" s="19" t="s">
        <v>52</v>
      </c>
      <c r="I15" s="19" t="s">
        <v>182</v>
      </c>
      <c r="J15" s="20" t="s">
        <v>657</v>
      </c>
      <c r="K15" s="19" t="s">
        <v>0</v>
      </c>
      <c r="L15" s="20" t="s">
        <v>658</v>
      </c>
    </row>
    <row r="16" spans="1:12" x14ac:dyDescent="0.25">
      <c r="A16" s="19" t="s">
        <v>180</v>
      </c>
      <c r="B16" s="19" t="s">
        <v>181</v>
      </c>
      <c r="C16" s="19" t="s">
        <v>134</v>
      </c>
      <c r="D16" s="20" t="s">
        <v>172</v>
      </c>
      <c r="E16" s="19" t="s">
        <v>49</v>
      </c>
      <c r="F16" s="20" t="s">
        <v>50</v>
      </c>
      <c r="G16" s="19" t="s">
        <v>51</v>
      </c>
      <c r="H16" s="19" t="s">
        <v>56</v>
      </c>
      <c r="I16" s="19" t="s">
        <v>182</v>
      </c>
      <c r="J16" s="20" t="s">
        <v>649</v>
      </c>
      <c r="K16" s="19" t="s">
        <v>0</v>
      </c>
      <c r="L16" s="20" t="s">
        <v>650</v>
      </c>
    </row>
    <row r="17" spans="1:12" x14ac:dyDescent="0.25">
      <c r="A17" s="19" t="s">
        <v>183</v>
      </c>
      <c r="B17" s="19" t="s">
        <v>181</v>
      </c>
      <c r="C17" s="19" t="s">
        <v>134</v>
      </c>
      <c r="D17" s="20" t="s">
        <v>172</v>
      </c>
      <c r="E17" s="19" t="s">
        <v>49</v>
      </c>
      <c r="F17" s="20" t="s">
        <v>184</v>
      </c>
      <c r="G17" s="19" t="s">
        <v>51</v>
      </c>
      <c r="H17" s="19" t="s">
        <v>56</v>
      </c>
      <c r="I17" s="19" t="s">
        <v>182</v>
      </c>
      <c r="J17" s="20" t="s">
        <v>651</v>
      </c>
      <c r="K17" s="19" t="s">
        <v>0</v>
      </c>
      <c r="L17" s="20" t="s">
        <v>652</v>
      </c>
    </row>
    <row r="18" spans="1:12" x14ac:dyDescent="0.25">
      <c r="A18" s="19" t="s">
        <v>189</v>
      </c>
      <c r="B18" s="19" t="s">
        <v>188</v>
      </c>
      <c r="C18" s="19" t="s">
        <v>134</v>
      </c>
      <c r="D18" s="20" t="s">
        <v>50</v>
      </c>
      <c r="E18" s="19" t="s">
        <v>49</v>
      </c>
      <c r="F18" s="20" t="s">
        <v>50</v>
      </c>
      <c r="G18" s="19" t="s">
        <v>51</v>
      </c>
      <c r="H18" s="19" t="s">
        <v>52</v>
      </c>
      <c r="I18" s="19" t="s">
        <v>182</v>
      </c>
      <c r="J18" s="20" t="s">
        <v>659</v>
      </c>
      <c r="K18" s="19" t="s">
        <v>0</v>
      </c>
      <c r="L18" s="20" t="s">
        <v>660</v>
      </c>
    </row>
    <row r="19" spans="1:12" x14ac:dyDescent="0.25">
      <c r="A19" s="19" t="s">
        <v>185</v>
      </c>
      <c r="B19" s="19" t="s">
        <v>181</v>
      </c>
      <c r="C19" s="19" t="s">
        <v>134</v>
      </c>
      <c r="D19" s="20" t="s">
        <v>50</v>
      </c>
      <c r="E19" s="19" t="s">
        <v>49</v>
      </c>
      <c r="F19" s="20" t="s">
        <v>50</v>
      </c>
      <c r="G19" s="19" t="s">
        <v>51</v>
      </c>
      <c r="H19" s="19" t="s">
        <v>56</v>
      </c>
      <c r="I19" s="19" t="s">
        <v>182</v>
      </c>
      <c r="J19" s="20" t="s">
        <v>653</v>
      </c>
      <c r="K19" s="19" t="s">
        <v>0</v>
      </c>
      <c r="L19" s="20" t="s">
        <v>654</v>
      </c>
    </row>
    <row r="20" spans="1:12" x14ac:dyDescent="0.25">
      <c r="A20" s="19" t="s">
        <v>186</v>
      </c>
      <c r="B20" s="19" t="s">
        <v>181</v>
      </c>
      <c r="C20" s="19" t="s">
        <v>134</v>
      </c>
      <c r="D20" s="20" t="s">
        <v>50</v>
      </c>
      <c r="E20" s="19" t="s">
        <v>49</v>
      </c>
      <c r="F20" s="20" t="s">
        <v>184</v>
      </c>
      <c r="G20" s="19" t="s">
        <v>51</v>
      </c>
      <c r="H20" s="19" t="s">
        <v>56</v>
      </c>
      <c r="I20" s="19" t="s">
        <v>182</v>
      </c>
      <c r="J20" s="20" t="s">
        <v>655</v>
      </c>
      <c r="K20" s="19" t="s">
        <v>0</v>
      </c>
      <c r="L20" s="20" t="s">
        <v>656</v>
      </c>
    </row>
    <row r="21" spans="1:12" x14ac:dyDescent="0.25">
      <c r="A21" s="19" t="s">
        <v>210</v>
      </c>
      <c r="B21" s="19" t="s">
        <v>211</v>
      </c>
      <c r="C21" s="19" t="s">
        <v>99</v>
      </c>
      <c r="D21" s="20" t="s">
        <v>212</v>
      </c>
      <c r="E21" s="19" t="s">
        <v>49</v>
      </c>
      <c r="F21" s="20" t="s">
        <v>203</v>
      </c>
      <c r="G21" s="19" t="s">
        <v>51</v>
      </c>
      <c r="H21" s="19" t="s">
        <v>52</v>
      </c>
      <c r="I21" s="19" t="s">
        <v>213</v>
      </c>
      <c r="J21" s="20" t="s">
        <v>533</v>
      </c>
      <c r="K21" s="19" t="s">
        <v>0</v>
      </c>
      <c r="L21" s="20" t="s">
        <v>534</v>
      </c>
    </row>
    <row r="22" spans="1:12" x14ac:dyDescent="0.25">
      <c r="A22" s="19" t="s">
        <v>214</v>
      </c>
      <c r="B22" s="19" t="s">
        <v>211</v>
      </c>
      <c r="C22" s="19" t="s">
        <v>99</v>
      </c>
      <c r="D22" s="20" t="s">
        <v>158</v>
      </c>
      <c r="E22" s="19" t="s">
        <v>49</v>
      </c>
      <c r="F22" s="20" t="s">
        <v>203</v>
      </c>
      <c r="G22" s="19" t="s">
        <v>51</v>
      </c>
      <c r="H22" s="19" t="s">
        <v>52</v>
      </c>
      <c r="I22" s="19" t="s">
        <v>213</v>
      </c>
      <c r="J22" s="20" t="s">
        <v>535</v>
      </c>
      <c r="K22" s="19" t="s">
        <v>0</v>
      </c>
      <c r="L22" s="20" t="s">
        <v>536</v>
      </c>
    </row>
    <row r="23" spans="1:12" x14ac:dyDescent="0.25">
      <c r="A23" s="19" t="s">
        <v>215</v>
      </c>
      <c r="B23" s="19" t="s">
        <v>211</v>
      </c>
      <c r="C23" s="19" t="s">
        <v>99</v>
      </c>
      <c r="D23" s="20" t="s">
        <v>158</v>
      </c>
      <c r="E23" s="19" t="s">
        <v>49</v>
      </c>
      <c r="F23" s="20" t="s">
        <v>50</v>
      </c>
      <c r="G23" s="19" t="s">
        <v>51</v>
      </c>
      <c r="H23" s="19" t="s">
        <v>52</v>
      </c>
      <c r="I23" s="19" t="s">
        <v>213</v>
      </c>
      <c r="J23" s="20" t="s">
        <v>537</v>
      </c>
      <c r="K23" s="19" t="s">
        <v>0</v>
      </c>
      <c r="L23" s="20" t="s">
        <v>538</v>
      </c>
    </row>
    <row r="24" spans="1:12" x14ac:dyDescent="0.25">
      <c r="A24" s="19" t="s">
        <v>216</v>
      </c>
      <c r="B24" s="19" t="s">
        <v>211</v>
      </c>
      <c r="C24" s="19" t="s">
        <v>99</v>
      </c>
      <c r="D24" s="20" t="s">
        <v>217</v>
      </c>
      <c r="E24" s="19" t="s">
        <v>49</v>
      </c>
      <c r="F24" s="20" t="s">
        <v>65</v>
      </c>
      <c r="G24" s="19" t="s">
        <v>51</v>
      </c>
      <c r="H24" s="19" t="s">
        <v>52</v>
      </c>
      <c r="I24" s="19" t="s">
        <v>213</v>
      </c>
      <c r="J24" s="20" t="s">
        <v>539</v>
      </c>
      <c r="K24" s="19" t="s">
        <v>0</v>
      </c>
      <c r="L24" s="20" t="s">
        <v>540</v>
      </c>
    </row>
    <row r="25" spans="1:12" x14ac:dyDescent="0.25">
      <c r="A25" s="19" t="s">
        <v>218</v>
      </c>
      <c r="B25" s="19" t="s">
        <v>211</v>
      </c>
      <c r="C25" s="19" t="s">
        <v>99</v>
      </c>
      <c r="D25" s="20" t="s">
        <v>90</v>
      </c>
      <c r="E25" s="19" t="s">
        <v>49</v>
      </c>
      <c r="F25" s="20" t="s">
        <v>65</v>
      </c>
      <c r="G25" s="19" t="s">
        <v>51</v>
      </c>
      <c r="H25" s="19" t="s">
        <v>52</v>
      </c>
      <c r="I25" s="19" t="s">
        <v>213</v>
      </c>
      <c r="J25" s="20" t="s">
        <v>541</v>
      </c>
      <c r="K25" s="19" t="s">
        <v>0</v>
      </c>
      <c r="L25" s="20" t="s">
        <v>542</v>
      </c>
    </row>
    <row r="26" spans="1:12" x14ac:dyDescent="0.25">
      <c r="A26" s="19" t="s">
        <v>219</v>
      </c>
      <c r="B26" s="19" t="s">
        <v>211</v>
      </c>
      <c r="C26" s="19" t="s">
        <v>99</v>
      </c>
      <c r="D26" s="20" t="s">
        <v>90</v>
      </c>
      <c r="E26" s="19" t="s">
        <v>49</v>
      </c>
      <c r="F26" s="20" t="s">
        <v>50</v>
      </c>
      <c r="G26" s="19" t="s">
        <v>51</v>
      </c>
      <c r="H26" s="19" t="s">
        <v>52</v>
      </c>
      <c r="I26" s="19" t="s">
        <v>213</v>
      </c>
      <c r="J26" s="20" t="s">
        <v>543</v>
      </c>
      <c r="K26" s="19" t="s">
        <v>0</v>
      </c>
      <c r="L26" s="20" t="s">
        <v>544</v>
      </c>
    </row>
    <row r="27" spans="1:12" x14ac:dyDescent="0.25">
      <c r="A27" s="19" t="s">
        <v>220</v>
      </c>
      <c r="B27" s="19" t="s">
        <v>211</v>
      </c>
      <c r="C27" s="19" t="s">
        <v>99</v>
      </c>
      <c r="D27" s="20" t="s">
        <v>64</v>
      </c>
      <c r="E27" s="19" t="s">
        <v>49</v>
      </c>
      <c r="F27" s="20" t="s">
        <v>203</v>
      </c>
      <c r="G27" s="19" t="s">
        <v>51</v>
      </c>
      <c r="H27" s="19" t="s">
        <v>52</v>
      </c>
      <c r="I27" s="19" t="s">
        <v>213</v>
      </c>
      <c r="J27" s="20" t="s">
        <v>545</v>
      </c>
      <c r="K27" s="19" t="s">
        <v>0</v>
      </c>
      <c r="L27" s="20" t="s">
        <v>546</v>
      </c>
    </row>
    <row r="28" spans="1:12" x14ac:dyDescent="0.25">
      <c r="A28" s="19" t="s">
        <v>314</v>
      </c>
      <c r="B28" s="19" t="s">
        <v>315</v>
      </c>
      <c r="C28" s="19" t="s">
        <v>171</v>
      </c>
      <c r="D28" s="20" t="s">
        <v>90</v>
      </c>
      <c r="E28" s="19" t="s">
        <v>49</v>
      </c>
      <c r="F28" s="20" t="s">
        <v>65</v>
      </c>
      <c r="G28" s="19" t="s">
        <v>51</v>
      </c>
      <c r="H28" s="19" t="s">
        <v>52</v>
      </c>
      <c r="I28" s="19" t="s">
        <v>213</v>
      </c>
      <c r="J28" s="20" t="s">
        <v>623</v>
      </c>
      <c r="K28" s="19" t="s">
        <v>0</v>
      </c>
      <c r="L28" s="20" t="s">
        <v>624</v>
      </c>
    </row>
    <row r="29" spans="1:12" x14ac:dyDescent="0.25">
      <c r="A29" s="19" t="s">
        <v>299</v>
      </c>
      <c r="B29" s="19" t="s">
        <v>300</v>
      </c>
      <c r="C29" s="19" t="s">
        <v>301</v>
      </c>
      <c r="D29" s="20" t="s">
        <v>158</v>
      </c>
      <c r="E29" s="19" t="s">
        <v>49</v>
      </c>
      <c r="F29" s="20" t="s">
        <v>203</v>
      </c>
      <c r="G29" s="19" t="s">
        <v>51</v>
      </c>
      <c r="H29" s="19" t="s">
        <v>56</v>
      </c>
      <c r="I29" s="19" t="s">
        <v>213</v>
      </c>
      <c r="J29" s="20" t="s">
        <v>632</v>
      </c>
      <c r="K29" s="19" t="s">
        <v>0</v>
      </c>
      <c r="L29" s="20" t="s">
        <v>633</v>
      </c>
    </row>
    <row r="30" spans="1:12" x14ac:dyDescent="0.25">
      <c r="A30" s="19" t="s">
        <v>302</v>
      </c>
      <c r="B30" s="19" t="s">
        <v>300</v>
      </c>
      <c r="C30" s="19" t="s">
        <v>301</v>
      </c>
      <c r="D30" s="20" t="s">
        <v>90</v>
      </c>
      <c r="E30" s="19" t="s">
        <v>49</v>
      </c>
      <c r="F30" s="20" t="s">
        <v>203</v>
      </c>
      <c r="G30" s="19" t="s">
        <v>51</v>
      </c>
      <c r="H30" s="19" t="s">
        <v>56</v>
      </c>
      <c r="I30" s="19" t="s">
        <v>213</v>
      </c>
      <c r="J30" s="20" t="s">
        <v>634</v>
      </c>
      <c r="K30" s="19" t="s">
        <v>0</v>
      </c>
      <c r="L30" s="20" t="s">
        <v>635</v>
      </c>
    </row>
    <row r="31" spans="1:12" x14ac:dyDescent="0.25">
      <c r="A31" s="19" t="s">
        <v>303</v>
      </c>
      <c r="B31" s="19" t="s">
        <v>300</v>
      </c>
      <c r="C31" s="19" t="s">
        <v>301</v>
      </c>
      <c r="D31" s="20" t="s">
        <v>64</v>
      </c>
      <c r="E31" s="19" t="s">
        <v>49</v>
      </c>
      <c r="F31" s="20" t="s">
        <v>203</v>
      </c>
      <c r="G31" s="19" t="s">
        <v>51</v>
      </c>
      <c r="H31" s="19" t="s">
        <v>56</v>
      </c>
      <c r="I31" s="19" t="s">
        <v>213</v>
      </c>
      <c r="J31" s="20" t="s">
        <v>636</v>
      </c>
      <c r="K31" s="19" t="s">
        <v>0</v>
      </c>
      <c r="L31" s="20" t="s">
        <v>637</v>
      </c>
    </row>
    <row r="32" spans="1:12" x14ac:dyDescent="0.25">
      <c r="A32" s="19" t="s">
        <v>304</v>
      </c>
      <c r="B32" s="19" t="s">
        <v>300</v>
      </c>
      <c r="C32" s="19" t="s">
        <v>301</v>
      </c>
      <c r="D32" s="20" t="s">
        <v>48</v>
      </c>
      <c r="E32" s="19" t="s">
        <v>49</v>
      </c>
      <c r="F32" s="20" t="s">
        <v>203</v>
      </c>
      <c r="G32" s="19" t="s">
        <v>51</v>
      </c>
      <c r="H32" s="19" t="s">
        <v>56</v>
      </c>
      <c r="I32" s="19" t="s">
        <v>213</v>
      </c>
      <c r="J32" s="20" t="s">
        <v>638</v>
      </c>
      <c r="K32" s="19" t="s">
        <v>0</v>
      </c>
      <c r="L32" s="20" t="s">
        <v>639</v>
      </c>
    </row>
    <row r="33" spans="1:25" s="4" customFormat="1" x14ac:dyDescent="0.25">
      <c r="A33" s="19" t="s">
        <v>305</v>
      </c>
      <c r="B33" s="19" t="s">
        <v>300</v>
      </c>
      <c r="C33" s="19" t="s">
        <v>134</v>
      </c>
      <c r="D33" s="20" t="s">
        <v>212</v>
      </c>
      <c r="E33" s="19" t="s">
        <v>49</v>
      </c>
      <c r="F33" s="20" t="s">
        <v>203</v>
      </c>
      <c r="G33" s="19" t="s">
        <v>51</v>
      </c>
      <c r="H33" s="19" t="s">
        <v>52</v>
      </c>
      <c r="I33" s="19" t="s">
        <v>213</v>
      </c>
      <c r="J33" s="20" t="s">
        <v>669</v>
      </c>
      <c r="K33" s="19" t="s">
        <v>0</v>
      </c>
      <c r="L33" s="20" t="s">
        <v>670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9" t="s">
        <v>306</v>
      </c>
      <c r="B34" s="19" t="s">
        <v>300</v>
      </c>
      <c r="C34" s="19" t="s">
        <v>134</v>
      </c>
      <c r="D34" s="20" t="s">
        <v>158</v>
      </c>
      <c r="E34" s="19" t="s">
        <v>49</v>
      </c>
      <c r="F34" s="20" t="s">
        <v>203</v>
      </c>
      <c r="G34" s="19" t="s">
        <v>51</v>
      </c>
      <c r="H34" s="19" t="s">
        <v>52</v>
      </c>
      <c r="I34" s="19" t="s">
        <v>213</v>
      </c>
      <c r="J34" s="20" t="s">
        <v>671</v>
      </c>
      <c r="K34" s="19" t="s">
        <v>0</v>
      </c>
      <c r="L34" s="20" t="s">
        <v>672</v>
      </c>
    </row>
    <row r="35" spans="1:25" x14ac:dyDescent="0.25">
      <c r="A35" s="19" t="s">
        <v>442</v>
      </c>
      <c r="B35" s="19" t="s">
        <v>300</v>
      </c>
      <c r="C35" s="19" t="s">
        <v>134</v>
      </c>
      <c r="D35" s="20" t="s">
        <v>217</v>
      </c>
      <c r="E35" s="19" t="s">
        <v>49</v>
      </c>
      <c r="F35" s="20" t="s">
        <v>65</v>
      </c>
      <c r="G35" s="19" t="s">
        <v>51</v>
      </c>
      <c r="H35" s="19" t="s">
        <v>52</v>
      </c>
      <c r="I35" s="19" t="s">
        <v>213</v>
      </c>
      <c r="J35" s="20" t="s">
        <v>673</v>
      </c>
      <c r="K35" s="19" t="s">
        <v>0</v>
      </c>
      <c r="L35" s="20" t="s">
        <v>674</v>
      </c>
    </row>
    <row r="36" spans="1:25" x14ac:dyDescent="0.25">
      <c r="A36" s="19" t="s">
        <v>307</v>
      </c>
      <c r="B36" s="19" t="s">
        <v>300</v>
      </c>
      <c r="C36" s="19" t="s">
        <v>134</v>
      </c>
      <c r="D36" s="20" t="s">
        <v>90</v>
      </c>
      <c r="E36" s="19" t="s">
        <v>49</v>
      </c>
      <c r="F36" s="20" t="s">
        <v>65</v>
      </c>
      <c r="G36" s="19" t="s">
        <v>51</v>
      </c>
      <c r="H36" s="19" t="s">
        <v>52</v>
      </c>
      <c r="I36" s="19" t="s">
        <v>213</v>
      </c>
      <c r="J36" s="20" t="s">
        <v>675</v>
      </c>
      <c r="K36" s="19" t="s">
        <v>0</v>
      </c>
      <c r="L36" s="20" t="s">
        <v>676</v>
      </c>
    </row>
    <row r="37" spans="1:25" x14ac:dyDescent="0.25">
      <c r="A37" s="19" t="s">
        <v>308</v>
      </c>
      <c r="B37" s="19" t="s">
        <v>300</v>
      </c>
      <c r="C37" s="19" t="s">
        <v>134</v>
      </c>
      <c r="D37" s="20" t="s">
        <v>64</v>
      </c>
      <c r="E37" s="19" t="s">
        <v>49</v>
      </c>
      <c r="F37" s="20" t="s">
        <v>203</v>
      </c>
      <c r="G37" s="19" t="s">
        <v>51</v>
      </c>
      <c r="H37" s="19" t="s">
        <v>52</v>
      </c>
      <c r="I37" s="19" t="s">
        <v>213</v>
      </c>
      <c r="J37" s="20" t="s">
        <v>677</v>
      </c>
      <c r="K37" s="19" t="s">
        <v>0</v>
      </c>
      <c r="L37" s="20" t="s">
        <v>678</v>
      </c>
    </row>
    <row r="38" spans="1:25" x14ac:dyDescent="0.25">
      <c r="A38" s="19" t="s">
        <v>251</v>
      </c>
      <c r="B38" s="19" t="s">
        <v>252</v>
      </c>
      <c r="C38" s="19" t="s">
        <v>99</v>
      </c>
      <c r="D38" s="20" t="s">
        <v>172</v>
      </c>
      <c r="E38" s="19" t="s">
        <v>49</v>
      </c>
      <c r="F38" s="20" t="s">
        <v>50</v>
      </c>
      <c r="G38" s="19" t="s">
        <v>51</v>
      </c>
      <c r="H38" s="19" t="s">
        <v>197</v>
      </c>
      <c r="I38" s="19" t="s">
        <v>231</v>
      </c>
      <c r="J38" s="20" t="s">
        <v>258</v>
      </c>
      <c r="K38" s="19" t="s">
        <v>0</v>
      </c>
      <c r="L38" s="20" t="s">
        <v>558</v>
      </c>
    </row>
    <row r="39" spans="1:25" x14ac:dyDescent="0.25">
      <c r="A39" s="19" t="s">
        <v>256</v>
      </c>
      <c r="B39" s="19" t="s">
        <v>257</v>
      </c>
      <c r="C39" s="19" t="s">
        <v>99</v>
      </c>
      <c r="D39" s="20" t="s">
        <v>172</v>
      </c>
      <c r="E39" s="19" t="s">
        <v>49</v>
      </c>
      <c r="F39" s="20" t="s">
        <v>50</v>
      </c>
      <c r="G39" s="19" t="s">
        <v>51</v>
      </c>
      <c r="H39" s="19" t="s">
        <v>56</v>
      </c>
      <c r="I39" s="19" t="s">
        <v>231</v>
      </c>
      <c r="J39" s="20" t="s">
        <v>561</v>
      </c>
      <c r="K39" s="19" t="s">
        <v>0</v>
      </c>
      <c r="L39" s="20" t="s">
        <v>562</v>
      </c>
    </row>
    <row r="40" spans="1:25" x14ac:dyDescent="0.25">
      <c r="A40" s="19" t="s">
        <v>233</v>
      </c>
      <c r="B40" s="19" t="s">
        <v>234</v>
      </c>
      <c r="C40" s="19" t="s">
        <v>99</v>
      </c>
      <c r="D40" s="20" t="s">
        <v>172</v>
      </c>
      <c r="E40" s="19" t="s">
        <v>49</v>
      </c>
      <c r="F40" s="20" t="s">
        <v>50</v>
      </c>
      <c r="G40" s="19" t="s">
        <v>51</v>
      </c>
      <c r="H40" s="19" t="s">
        <v>56</v>
      </c>
      <c r="I40" s="19" t="s">
        <v>231</v>
      </c>
      <c r="J40" s="20" t="s">
        <v>553</v>
      </c>
      <c r="K40" s="19" t="s">
        <v>0</v>
      </c>
      <c r="L40" s="20" t="s">
        <v>554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5">
      <c r="A41" s="19" t="s">
        <v>229</v>
      </c>
      <c r="B41" s="19" t="s">
        <v>230</v>
      </c>
      <c r="C41" s="19" t="s">
        <v>99</v>
      </c>
      <c r="D41" s="20" t="s">
        <v>172</v>
      </c>
      <c r="E41" s="19" t="s">
        <v>49</v>
      </c>
      <c r="F41" s="20" t="s">
        <v>50</v>
      </c>
      <c r="G41" s="19" t="s">
        <v>51</v>
      </c>
      <c r="H41" s="19" t="s">
        <v>52</v>
      </c>
      <c r="I41" s="19" t="s">
        <v>231</v>
      </c>
      <c r="J41" s="20" t="s">
        <v>547</v>
      </c>
      <c r="K41" s="19" t="s">
        <v>0</v>
      </c>
      <c r="L41" s="20" t="s">
        <v>548</v>
      </c>
    </row>
    <row r="42" spans="1:25" x14ac:dyDescent="0.25">
      <c r="A42" s="19" t="s">
        <v>259</v>
      </c>
      <c r="B42" s="19" t="s">
        <v>257</v>
      </c>
      <c r="C42" s="19" t="s">
        <v>99</v>
      </c>
      <c r="D42" s="20" t="s">
        <v>50</v>
      </c>
      <c r="E42" s="19" t="s">
        <v>49</v>
      </c>
      <c r="F42" s="20" t="s">
        <v>50</v>
      </c>
      <c r="G42" s="19" t="s">
        <v>51</v>
      </c>
      <c r="H42" s="19" t="s">
        <v>56</v>
      </c>
      <c r="I42" s="19" t="s">
        <v>231</v>
      </c>
      <c r="J42" s="20" t="s">
        <v>563</v>
      </c>
      <c r="K42" s="19" t="s">
        <v>0</v>
      </c>
      <c r="L42" s="20" t="s">
        <v>564</v>
      </c>
    </row>
    <row r="43" spans="1:25" x14ac:dyDescent="0.25">
      <c r="A43" s="19" t="s">
        <v>253</v>
      </c>
      <c r="B43" s="19" t="s">
        <v>252</v>
      </c>
      <c r="C43" s="19" t="s">
        <v>99</v>
      </c>
      <c r="D43" s="20" t="s">
        <v>50</v>
      </c>
      <c r="E43" s="19" t="s">
        <v>49</v>
      </c>
      <c r="F43" s="20" t="s">
        <v>50</v>
      </c>
      <c r="G43" s="19" t="s">
        <v>51</v>
      </c>
      <c r="H43" s="19" t="s">
        <v>197</v>
      </c>
      <c r="I43" s="19" t="s">
        <v>231</v>
      </c>
      <c r="J43" s="20" t="s">
        <v>559</v>
      </c>
      <c r="K43" s="19" t="s">
        <v>0</v>
      </c>
      <c r="L43" s="20" t="s">
        <v>560</v>
      </c>
    </row>
    <row r="44" spans="1:25" x14ac:dyDescent="0.25">
      <c r="A44" s="19" t="s">
        <v>235</v>
      </c>
      <c r="B44" s="19" t="s">
        <v>234</v>
      </c>
      <c r="C44" s="19" t="s">
        <v>99</v>
      </c>
      <c r="D44" s="20" t="s">
        <v>50</v>
      </c>
      <c r="E44" s="19" t="s">
        <v>49</v>
      </c>
      <c r="F44" s="20" t="s">
        <v>50</v>
      </c>
      <c r="G44" s="19" t="s">
        <v>51</v>
      </c>
      <c r="H44" s="19" t="s">
        <v>56</v>
      </c>
      <c r="I44" s="19" t="s">
        <v>231</v>
      </c>
      <c r="J44" s="20" t="s">
        <v>549</v>
      </c>
      <c r="K44" s="19" t="s">
        <v>0</v>
      </c>
      <c r="L44" s="20" t="s">
        <v>555</v>
      </c>
    </row>
    <row r="45" spans="1:25" x14ac:dyDescent="0.25">
      <c r="A45" s="19" t="s">
        <v>232</v>
      </c>
      <c r="B45" s="19" t="s">
        <v>230</v>
      </c>
      <c r="C45" s="19" t="s">
        <v>99</v>
      </c>
      <c r="D45" s="20" t="s">
        <v>50</v>
      </c>
      <c r="E45" s="19" t="s">
        <v>49</v>
      </c>
      <c r="F45" s="20" t="s">
        <v>50</v>
      </c>
      <c r="G45" s="19" t="s">
        <v>51</v>
      </c>
      <c r="H45" s="19" t="s">
        <v>52</v>
      </c>
      <c r="I45" s="19" t="s">
        <v>231</v>
      </c>
      <c r="J45" s="20" t="s">
        <v>549</v>
      </c>
      <c r="K45" s="19" t="s">
        <v>0</v>
      </c>
      <c r="L45" s="20" t="s">
        <v>550</v>
      </c>
    </row>
    <row r="46" spans="1:25" x14ac:dyDescent="0.25">
      <c r="A46" s="19" t="s">
        <v>453</v>
      </c>
      <c r="B46" s="19" t="s">
        <v>230</v>
      </c>
      <c r="C46" s="19" t="s">
        <v>99</v>
      </c>
      <c r="D46" s="20" t="s">
        <v>179</v>
      </c>
      <c r="E46" s="19" t="s">
        <v>49</v>
      </c>
      <c r="F46" s="20" t="s">
        <v>50</v>
      </c>
      <c r="G46" s="19" t="s">
        <v>51</v>
      </c>
      <c r="H46" s="19" t="s">
        <v>52</v>
      </c>
      <c r="I46" s="19" t="s">
        <v>231</v>
      </c>
      <c r="J46" s="20" t="s">
        <v>551</v>
      </c>
      <c r="K46" s="19" t="s">
        <v>0</v>
      </c>
      <c r="L46" s="20" t="s">
        <v>552</v>
      </c>
    </row>
    <row r="47" spans="1:25" x14ac:dyDescent="0.25">
      <c r="A47" s="19" t="s">
        <v>236</v>
      </c>
      <c r="B47" s="19" t="s">
        <v>234</v>
      </c>
      <c r="C47" s="19" t="s">
        <v>99</v>
      </c>
      <c r="D47" s="20" t="s">
        <v>179</v>
      </c>
      <c r="E47" s="19" t="s">
        <v>49</v>
      </c>
      <c r="F47" s="20" t="s">
        <v>50</v>
      </c>
      <c r="G47" s="19" t="s">
        <v>51</v>
      </c>
      <c r="H47" s="19" t="s">
        <v>56</v>
      </c>
      <c r="I47" s="19" t="s">
        <v>231</v>
      </c>
      <c r="J47" s="20" t="s">
        <v>556</v>
      </c>
      <c r="K47" s="19" t="s">
        <v>0</v>
      </c>
      <c r="L47" s="20" t="s">
        <v>557</v>
      </c>
    </row>
    <row r="48" spans="1:25" x14ac:dyDescent="0.25">
      <c r="A48" s="19" t="s">
        <v>260</v>
      </c>
      <c r="B48" s="19" t="s">
        <v>257</v>
      </c>
      <c r="C48" s="19" t="s">
        <v>99</v>
      </c>
      <c r="D48" s="20" t="s">
        <v>179</v>
      </c>
      <c r="E48" s="19" t="s">
        <v>49</v>
      </c>
      <c r="F48" s="20" t="s">
        <v>50</v>
      </c>
      <c r="G48" s="19" t="s">
        <v>51</v>
      </c>
      <c r="H48" s="19" t="s">
        <v>56</v>
      </c>
      <c r="I48" s="19" t="s">
        <v>231</v>
      </c>
      <c r="J48" s="20" t="s">
        <v>565</v>
      </c>
      <c r="K48" s="19" t="s">
        <v>0</v>
      </c>
      <c r="L48" s="20" t="s">
        <v>473</v>
      </c>
    </row>
    <row r="49" spans="1:12" x14ac:dyDescent="0.25">
      <c r="A49" s="19" t="s">
        <v>261</v>
      </c>
      <c r="B49" s="19" t="s">
        <v>257</v>
      </c>
      <c r="C49" s="19" t="s">
        <v>201</v>
      </c>
      <c r="D49" s="20" t="s">
        <v>238</v>
      </c>
      <c r="E49" s="19" t="s">
        <v>49</v>
      </c>
      <c r="F49" s="20" t="s">
        <v>50</v>
      </c>
      <c r="G49" s="19" t="s">
        <v>51</v>
      </c>
      <c r="H49" s="19" t="s">
        <v>56</v>
      </c>
      <c r="I49" s="19" t="s">
        <v>231</v>
      </c>
      <c r="J49" s="20" t="s">
        <v>592</v>
      </c>
      <c r="K49" s="19" t="s">
        <v>0</v>
      </c>
      <c r="L49" s="20" t="s">
        <v>471</v>
      </c>
    </row>
    <row r="50" spans="1:12" x14ac:dyDescent="0.25">
      <c r="A50" s="19" t="s">
        <v>237</v>
      </c>
      <c r="B50" s="19" t="s">
        <v>234</v>
      </c>
      <c r="C50" s="19" t="s">
        <v>201</v>
      </c>
      <c r="D50" s="20" t="s">
        <v>238</v>
      </c>
      <c r="E50" s="19" t="s">
        <v>49</v>
      </c>
      <c r="F50" s="20" t="s">
        <v>50</v>
      </c>
      <c r="G50" s="19" t="s">
        <v>51</v>
      </c>
      <c r="H50" s="19" t="s">
        <v>56</v>
      </c>
      <c r="I50" s="19" t="s">
        <v>231</v>
      </c>
      <c r="J50" s="20" t="s">
        <v>592</v>
      </c>
      <c r="K50" s="19" t="s">
        <v>0</v>
      </c>
      <c r="L50" s="20" t="s">
        <v>471</v>
      </c>
    </row>
    <row r="51" spans="1:12" x14ac:dyDescent="0.25">
      <c r="A51" s="19" t="s">
        <v>243</v>
      </c>
      <c r="B51" s="19" t="s">
        <v>244</v>
      </c>
      <c r="C51" s="19" t="s">
        <v>201</v>
      </c>
      <c r="D51" s="20" t="s">
        <v>238</v>
      </c>
      <c r="E51" s="19" t="s">
        <v>49</v>
      </c>
      <c r="F51" s="20" t="s">
        <v>50</v>
      </c>
      <c r="G51" s="19" t="s">
        <v>51</v>
      </c>
      <c r="H51" s="19" t="s">
        <v>56</v>
      </c>
      <c r="I51" s="19" t="s">
        <v>231</v>
      </c>
      <c r="J51" s="20" t="s">
        <v>599</v>
      </c>
      <c r="K51" s="19" t="s">
        <v>0</v>
      </c>
      <c r="L51" s="20" t="s">
        <v>600</v>
      </c>
    </row>
    <row r="52" spans="1:12" x14ac:dyDescent="0.25">
      <c r="A52" s="19" t="s">
        <v>239</v>
      </c>
      <c r="B52" s="19" t="s">
        <v>234</v>
      </c>
      <c r="C52" s="19" t="s">
        <v>201</v>
      </c>
      <c r="D52" s="20" t="s">
        <v>142</v>
      </c>
      <c r="E52" s="19" t="s">
        <v>49</v>
      </c>
      <c r="F52" s="20" t="s">
        <v>50</v>
      </c>
      <c r="G52" s="19" t="s">
        <v>51</v>
      </c>
      <c r="H52" s="19" t="s">
        <v>56</v>
      </c>
      <c r="I52" s="19" t="s">
        <v>231</v>
      </c>
      <c r="J52" s="20" t="s">
        <v>593</v>
      </c>
      <c r="K52" s="19" t="s">
        <v>0</v>
      </c>
      <c r="L52" s="20" t="s">
        <v>594</v>
      </c>
    </row>
    <row r="53" spans="1:12" x14ac:dyDescent="0.25">
      <c r="A53" s="19" t="s">
        <v>246</v>
      </c>
      <c r="B53" s="19" t="s">
        <v>244</v>
      </c>
      <c r="C53" s="19" t="s">
        <v>201</v>
      </c>
      <c r="D53" s="20" t="s">
        <v>142</v>
      </c>
      <c r="E53" s="19" t="s">
        <v>49</v>
      </c>
      <c r="F53" s="20" t="s">
        <v>50</v>
      </c>
      <c r="G53" s="19" t="s">
        <v>51</v>
      </c>
      <c r="H53" s="19" t="s">
        <v>56</v>
      </c>
      <c r="I53" s="19" t="s">
        <v>231</v>
      </c>
      <c r="J53" s="20" t="s">
        <v>601</v>
      </c>
      <c r="K53" s="19" t="s">
        <v>0</v>
      </c>
      <c r="L53" s="20" t="s">
        <v>602</v>
      </c>
    </row>
    <row r="54" spans="1:12" x14ac:dyDescent="0.25">
      <c r="A54" s="19" t="s">
        <v>247</v>
      </c>
      <c r="B54" s="19" t="s">
        <v>244</v>
      </c>
      <c r="C54" s="19" t="s">
        <v>201</v>
      </c>
      <c r="D54" s="20" t="s">
        <v>179</v>
      </c>
      <c r="E54" s="19" t="s">
        <v>49</v>
      </c>
      <c r="F54" s="20" t="s">
        <v>50</v>
      </c>
      <c r="G54" s="19" t="s">
        <v>51</v>
      </c>
      <c r="H54" s="19" t="s">
        <v>56</v>
      </c>
      <c r="I54" s="19" t="s">
        <v>231</v>
      </c>
      <c r="J54" s="20" t="s">
        <v>603</v>
      </c>
      <c r="K54" s="19" t="s">
        <v>0</v>
      </c>
      <c r="L54" s="20" t="s">
        <v>604</v>
      </c>
    </row>
    <row r="55" spans="1:12" x14ac:dyDescent="0.25">
      <c r="A55" s="19" t="s">
        <v>287</v>
      </c>
      <c r="B55" s="19" t="s">
        <v>288</v>
      </c>
      <c r="C55" s="19" t="s">
        <v>201</v>
      </c>
      <c r="D55" s="20" t="s">
        <v>179</v>
      </c>
      <c r="E55" s="19" t="s">
        <v>49</v>
      </c>
      <c r="F55" s="20" t="s">
        <v>50</v>
      </c>
      <c r="G55" s="19" t="s">
        <v>51</v>
      </c>
      <c r="H55" s="19" t="s">
        <v>197</v>
      </c>
      <c r="I55" s="19" t="s">
        <v>231</v>
      </c>
      <c r="J55" s="20" t="s">
        <v>611</v>
      </c>
      <c r="K55" s="19" t="s">
        <v>0</v>
      </c>
      <c r="L55" s="20" t="s">
        <v>612</v>
      </c>
    </row>
    <row r="56" spans="1:12" x14ac:dyDescent="0.25">
      <c r="A56" s="19" t="s">
        <v>240</v>
      </c>
      <c r="B56" s="19" t="s">
        <v>234</v>
      </c>
      <c r="C56" s="19" t="s">
        <v>201</v>
      </c>
      <c r="D56" s="20" t="s">
        <v>179</v>
      </c>
      <c r="E56" s="19" t="s">
        <v>49</v>
      </c>
      <c r="F56" s="20" t="s">
        <v>50</v>
      </c>
      <c r="G56" s="19" t="s">
        <v>51</v>
      </c>
      <c r="H56" s="19" t="s">
        <v>56</v>
      </c>
      <c r="I56" s="19" t="s">
        <v>231</v>
      </c>
      <c r="J56" s="20" t="s">
        <v>595</v>
      </c>
      <c r="K56" s="19" t="s">
        <v>0</v>
      </c>
      <c r="L56" s="20" t="s">
        <v>596</v>
      </c>
    </row>
    <row r="57" spans="1:12" x14ac:dyDescent="0.25">
      <c r="A57" s="19" t="s">
        <v>262</v>
      </c>
      <c r="B57" s="19" t="s">
        <v>257</v>
      </c>
      <c r="C57" s="19" t="s">
        <v>201</v>
      </c>
      <c r="D57" s="20" t="s">
        <v>179</v>
      </c>
      <c r="E57" s="19" t="s">
        <v>49</v>
      </c>
      <c r="F57" s="20" t="s">
        <v>50</v>
      </c>
      <c r="G57" s="19" t="s">
        <v>51</v>
      </c>
      <c r="H57" s="19" t="s">
        <v>56</v>
      </c>
      <c r="I57" s="19" t="s">
        <v>231</v>
      </c>
      <c r="J57" s="20" t="s">
        <v>609</v>
      </c>
      <c r="K57" s="19" t="s">
        <v>0</v>
      </c>
      <c r="L57" s="20" t="s">
        <v>610</v>
      </c>
    </row>
    <row r="58" spans="1:12" x14ac:dyDescent="0.25">
      <c r="A58" s="19" t="s">
        <v>241</v>
      </c>
      <c r="B58" s="19" t="s">
        <v>234</v>
      </c>
      <c r="C58" s="19" t="s">
        <v>201</v>
      </c>
      <c r="D58" s="20" t="s">
        <v>242</v>
      </c>
      <c r="E58" s="19" t="s">
        <v>49</v>
      </c>
      <c r="F58" s="20" t="s">
        <v>50</v>
      </c>
      <c r="G58" s="19" t="s">
        <v>51</v>
      </c>
      <c r="H58" s="19" t="s">
        <v>56</v>
      </c>
      <c r="I58" s="19" t="s">
        <v>231</v>
      </c>
      <c r="J58" s="20" t="s">
        <v>597</v>
      </c>
      <c r="K58" s="19" t="s">
        <v>0</v>
      </c>
      <c r="L58" s="20" t="s">
        <v>598</v>
      </c>
    </row>
    <row r="59" spans="1:12" x14ac:dyDescent="0.25">
      <c r="A59" s="19" t="s">
        <v>263</v>
      </c>
      <c r="B59" s="19" t="s">
        <v>257</v>
      </c>
      <c r="C59" s="19" t="s">
        <v>201</v>
      </c>
      <c r="D59" s="20" t="s">
        <v>242</v>
      </c>
      <c r="E59" s="19" t="s">
        <v>49</v>
      </c>
      <c r="F59" s="20" t="s">
        <v>50</v>
      </c>
      <c r="G59" s="19" t="s">
        <v>51</v>
      </c>
      <c r="H59" s="19" t="s">
        <v>56</v>
      </c>
      <c r="I59" s="19" t="s">
        <v>231</v>
      </c>
      <c r="J59" s="20" t="s">
        <v>597</v>
      </c>
      <c r="K59" s="19" t="s">
        <v>0</v>
      </c>
      <c r="L59" s="20" t="s">
        <v>598</v>
      </c>
    </row>
    <row r="60" spans="1:12" x14ac:dyDescent="0.25">
      <c r="A60" s="19" t="s">
        <v>289</v>
      </c>
      <c r="B60" s="19" t="s">
        <v>288</v>
      </c>
      <c r="C60" s="19" t="s">
        <v>201</v>
      </c>
      <c r="D60" s="20" t="s">
        <v>242</v>
      </c>
      <c r="E60" s="19" t="s">
        <v>49</v>
      </c>
      <c r="F60" s="20" t="s">
        <v>50</v>
      </c>
      <c r="G60" s="19" t="s">
        <v>51</v>
      </c>
      <c r="H60" s="19" t="s">
        <v>197</v>
      </c>
      <c r="I60" s="19" t="s">
        <v>231</v>
      </c>
      <c r="J60" s="20" t="s">
        <v>613</v>
      </c>
      <c r="K60" s="19" t="s">
        <v>0</v>
      </c>
      <c r="L60" s="20" t="s">
        <v>614</v>
      </c>
    </row>
    <row r="61" spans="1:12" x14ac:dyDescent="0.25">
      <c r="A61" s="19" t="s">
        <v>248</v>
      </c>
      <c r="B61" s="19" t="s">
        <v>244</v>
      </c>
      <c r="C61" s="19" t="s">
        <v>201</v>
      </c>
      <c r="D61" s="20" t="s">
        <v>242</v>
      </c>
      <c r="E61" s="19" t="s">
        <v>49</v>
      </c>
      <c r="F61" s="20" t="s">
        <v>50</v>
      </c>
      <c r="G61" s="19" t="s">
        <v>51</v>
      </c>
      <c r="H61" s="19" t="s">
        <v>56</v>
      </c>
      <c r="I61" s="19" t="s">
        <v>231</v>
      </c>
      <c r="J61" s="20" t="s">
        <v>605</v>
      </c>
      <c r="K61" s="19" t="s">
        <v>0</v>
      </c>
      <c r="L61" s="20" t="s">
        <v>606</v>
      </c>
    </row>
    <row r="62" spans="1:12" x14ac:dyDescent="0.25">
      <c r="A62" s="19" t="s">
        <v>254</v>
      </c>
      <c r="B62" s="19" t="s">
        <v>255</v>
      </c>
      <c r="C62" s="19" t="s">
        <v>201</v>
      </c>
      <c r="D62" s="20" t="s">
        <v>250</v>
      </c>
      <c r="E62" s="19" t="s">
        <v>49</v>
      </c>
      <c r="F62" s="20" t="s">
        <v>50</v>
      </c>
      <c r="G62" s="19" t="s">
        <v>51</v>
      </c>
      <c r="H62" s="19" t="s">
        <v>56</v>
      </c>
      <c r="I62" s="19" t="s">
        <v>231</v>
      </c>
      <c r="J62" s="20" t="s">
        <v>607</v>
      </c>
      <c r="K62" s="19" t="s">
        <v>0</v>
      </c>
      <c r="L62" s="20" t="s">
        <v>608</v>
      </c>
    </row>
    <row r="63" spans="1:12" x14ac:dyDescent="0.25">
      <c r="A63" s="19" t="s">
        <v>249</v>
      </c>
      <c r="B63" s="19" t="s">
        <v>244</v>
      </c>
      <c r="C63" s="19" t="s">
        <v>201</v>
      </c>
      <c r="D63" s="20" t="s">
        <v>250</v>
      </c>
      <c r="E63" s="19" t="s">
        <v>49</v>
      </c>
      <c r="F63" s="20" t="s">
        <v>50</v>
      </c>
      <c r="G63" s="19" t="s">
        <v>51</v>
      </c>
      <c r="H63" s="19" t="s">
        <v>56</v>
      </c>
      <c r="I63" s="19" t="s">
        <v>231</v>
      </c>
      <c r="J63" s="20" t="s">
        <v>607</v>
      </c>
      <c r="K63" s="19" t="s">
        <v>0</v>
      </c>
      <c r="L63" s="20" t="s">
        <v>608</v>
      </c>
    </row>
    <row r="64" spans="1:12" x14ac:dyDescent="0.25">
      <c r="A64" s="19" t="s">
        <v>290</v>
      </c>
      <c r="B64" s="19" t="s">
        <v>291</v>
      </c>
      <c r="C64" s="19" t="s">
        <v>134</v>
      </c>
      <c r="D64" s="20" t="s">
        <v>238</v>
      </c>
      <c r="E64" s="19" t="s">
        <v>49</v>
      </c>
      <c r="F64" s="20" t="s">
        <v>292</v>
      </c>
      <c r="G64" s="19" t="s">
        <v>51</v>
      </c>
      <c r="H64" s="19" t="s">
        <v>52</v>
      </c>
      <c r="I64" s="19" t="s">
        <v>293</v>
      </c>
      <c r="J64" s="20" t="s">
        <v>663</v>
      </c>
      <c r="K64" s="19" t="s">
        <v>0</v>
      </c>
      <c r="L64" s="20" t="s">
        <v>347</v>
      </c>
    </row>
    <row r="65" spans="1:12" x14ac:dyDescent="0.25">
      <c r="A65" s="19" t="s">
        <v>294</v>
      </c>
      <c r="B65" s="19" t="s">
        <v>291</v>
      </c>
      <c r="C65" s="19" t="s">
        <v>134</v>
      </c>
      <c r="D65" s="20" t="s">
        <v>179</v>
      </c>
      <c r="E65" s="19" t="s">
        <v>49</v>
      </c>
      <c r="F65" s="20" t="s">
        <v>292</v>
      </c>
      <c r="G65" s="19" t="s">
        <v>51</v>
      </c>
      <c r="H65" s="19" t="s">
        <v>52</v>
      </c>
      <c r="I65" s="19" t="s">
        <v>293</v>
      </c>
      <c r="J65" s="20" t="s">
        <v>664</v>
      </c>
      <c r="K65" s="19" t="s">
        <v>0</v>
      </c>
      <c r="L65" s="20" t="s">
        <v>665</v>
      </c>
    </row>
    <row r="66" spans="1:12" x14ac:dyDescent="0.25">
      <c r="A66" s="19" t="s">
        <v>205</v>
      </c>
      <c r="B66" s="19" t="s">
        <v>206</v>
      </c>
      <c r="C66" s="19" t="s">
        <v>201</v>
      </c>
      <c r="D66" s="20" t="s">
        <v>207</v>
      </c>
      <c r="E66" s="19" t="s">
        <v>208</v>
      </c>
      <c r="F66" s="20" t="s">
        <v>50</v>
      </c>
      <c r="G66" s="19" t="s">
        <v>51</v>
      </c>
      <c r="H66" s="19" t="s">
        <v>52</v>
      </c>
      <c r="I66" s="19" t="s">
        <v>209</v>
      </c>
      <c r="J66" s="20" t="s">
        <v>586</v>
      </c>
      <c r="K66" s="19" t="s">
        <v>0</v>
      </c>
      <c r="L66" s="20" t="s">
        <v>587</v>
      </c>
    </row>
    <row r="67" spans="1:12" x14ac:dyDescent="0.25">
      <c r="A67" s="19" t="s">
        <v>270</v>
      </c>
      <c r="B67" s="19" t="s">
        <v>271</v>
      </c>
      <c r="C67" s="19" t="s">
        <v>99</v>
      </c>
      <c r="D67" s="20" t="s">
        <v>193</v>
      </c>
      <c r="E67" s="19" t="s">
        <v>49</v>
      </c>
      <c r="F67" s="20" t="s">
        <v>80</v>
      </c>
      <c r="G67" s="19" t="s">
        <v>51</v>
      </c>
      <c r="H67" s="19" t="s">
        <v>52</v>
      </c>
      <c r="I67" s="19" t="s">
        <v>272</v>
      </c>
      <c r="J67" s="20" t="s">
        <v>566</v>
      </c>
      <c r="K67" s="19" t="s">
        <v>0</v>
      </c>
      <c r="L67" s="20" t="s">
        <v>567</v>
      </c>
    </row>
    <row r="68" spans="1:12" x14ac:dyDescent="0.25">
      <c r="A68" s="19" t="s">
        <v>280</v>
      </c>
      <c r="B68" s="19" t="s">
        <v>281</v>
      </c>
      <c r="C68" s="19" t="s">
        <v>99</v>
      </c>
      <c r="D68" s="20" t="s">
        <v>193</v>
      </c>
      <c r="E68" s="19" t="s">
        <v>49</v>
      </c>
      <c r="F68" s="20" t="s">
        <v>80</v>
      </c>
      <c r="G68" s="19" t="s">
        <v>51</v>
      </c>
      <c r="H68" s="19" t="s">
        <v>56</v>
      </c>
      <c r="I68" s="19" t="s">
        <v>272</v>
      </c>
      <c r="J68" s="20" t="s">
        <v>575</v>
      </c>
      <c r="K68" s="19" t="s">
        <v>0</v>
      </c>
      <c r="L68" s="20" t="s">
        <v>475</v>
      </c>
    </row>
    <row r="69" spans="1:12" x14ac:dyDescent="0.25">
      <c r="A69" s="19" t="s">
        <v>273</v>
      </c>
      <c r="B69" s="19" t="s">
        <v>271</v>
      </c>
      <c r="C69" s="19" t="s">
        <v>99</v>
      </c>
      <c r="D69" s="20" t="s">
        <v>152</v>
      </c>
      <c r="E69" s="19" t="s">
        <v>49</v>
      </c>
      <c r="F69" s="20" t="s">
        <v>80</v>
      </c>
      <c r="G69" s="19" t="s">
        <v>51</v>
      </c>
      <c r="H69" s="19" t="s">
        <v>52</v>
      </c>
      <c r="I69" s="19" t="s">
        <v>272</v>
      </c>
      <c r="J69" s="20" t="s">
        <v>568</v>
      </c>
      <c r="K69" s="19" t="s">
        <v>0</v>
      </c>
      <c r="L69" s="20" t="s">
        <v>569</v>
      </c>
    </row>
    <row r="70" spans="1:12" x14ac:dyDescent="0.25">
      <c r="A70" s="19" t="s">
        <v>278</v>
      </c>
      <c r="B70" s="19" t="s">
        <v>279</v>
      </c>
      <c r="C70" s="19" t="s">
        <v>99</v>
      </c>
      <c r="D70" s="20" t="s">
        <v>152</v>
      </c>
      <c r="E70" s="19" t="s">
        <v>49</v>
      </c>
      <c r="F70" s="20" t="s">
        <v>80</v>
      </c>
      <c r="G70" s="19" t="s">
        <v>51</v>
      </c>
      <c r="H70" s="19" t="s">
        <v>56</v>
      </c>
      <c r="I70" s="19" t="s">
        <v>272</v>
      </c>
      <c r="J70" s="20" t="s">
        <v>574</v>
      </c>
      <c r="K70" s="19" t="s">
        <v>0</v>
      </c>
      <c r="L70" s="20" t="s">
        <v>562</v>
      </c>
    </row>
    <row r="71" spans="1:12" x14ac:dyDescent="0.25">
      <c r="A71" s="19" t="s">
        <v>282</v>
      </c>
      <c r="B71" s="19" t="s">
        <v>281</v>
      </c>
      <c r="C71" s="19" t="s">
        <v>99</v>
      </c>
      <c r="D71" s="20" t="s">
        <v>152</v>
      </c>
      <c r="E71" s="19" t="s">
        <v>49</v>
      </c>
      <c r="F71" s="20" t="s">
        <v>80</v>
      </c>
      <c r="G71" s="19" t="s">
        <v>51</v>
      </c>
      <c r="H71" s="19" t="s">
        <v>56</v>
      </c>
      <c r="I71" s="19" t="s">
        <v>272</v>
      </c>
      <c r="J71" s="20" t="s">
        <v>576</v>
      </c>
      <c r="K71" s="19" t="s">
        <v>0</v>
      </c>
      <c r="L71" s="20" t="s">
        <v>577</v>
      </c>
    </row>
    <row r="72" spans="1:12" x14ac:dyDescent="0.25">
      <c r="A72" s="19" t="s">
        <v>275</v>
      </c>
      <c r="B72" s="19" t="s">
        <v>276</v>
      </c>
      <c r="C72" s="19" t="s">
        <v>99</v>
      </c>
      <c r="D72" s="20" t="s">
        <v>152</v>
      </c>
      <c r="E72" s="19" t="s">
        <v>49</v>
      </c>
      <c r="F72" s="20" t="s">
        <v>80</v>
      </c>
      <c r="G72" s="19" t="s">
        <v>51</v>
      </c>
      <c r="H72" s="19" t="s">
        <v>197</v>
      </c>
      <c r="I72" s="19" t="s">
        <v>272</v>
      </c>
      <c r="J72" s="20" t="s">
        <v>572</v>
      </c>
      <c r="K72" s="19" t="s">
        <v>0</v>
      </c>
      <c r="L72" s="20" t="s">
        <v>573</v>
      </c>
    </row>
    <row r="73" spans="1:12" x14ac:dyDescent="0.25">
      <c r="A73" s="19" t="s">
        <v>274</v>
      </c>
      <c r="B73" s="19" t="s">
        <v>271</v>
      </c>
      <c r="C73" s="19" t="s">
        <v>99</v>
      </c>
      <c r="D73" s="20" t="s">
        <v>176</v>
      </c>
      <c r="E73" s="19" t="s">
        <v>49</v>
      </c>
      <c r="F73" s="20" t="s">
        <v>80</v>
      </c>
      <c r="G73" s="19" t="s">
        <v>51</v>
      </c>
      <c r="H73" s="19" t="s">
        <v>52</v>
      </c>
      <c r="I73" s="19" t="s">
        <v>272</v>
      </c>
      <c r="J73" s="20" t="s">
        <v>570</v>
      </c>
      <c r="K73" s="19" t="s">
        <v>0</v>
      </c>
      <c r="L73" s="20" t="s">
        <v>571</v>
      </c>
    </row>
    <row r="74" spans="1:12" x14ac:dyDescent="0.25">
      <c r="A74" s="19" t="s">
        <v>283</v>
      </c>
      <c r="B74" s="19" t="s">
        <v>281</v>
      </c>
      <c r="C74" s="19" t="s">
        <v>99</v>
      </c>
      <c r="D74" s="20" t="s">
        <v>176</v>
      </c>
      <c r="E74" s="19" t="s">
        <v>49</v>
      </c>
      <c r="F74" s="20" t="s">
        <v>80</v>
      </c>
      <c r="G74" s="19" t="s">
        <v>51</v>
      </c>
      <c r="H74" s="19" t="s">
        <v>56</v>
      </c>
      <c r="I74" s="19" t="s">
        <v>272</v>
      </c>
      <c r="J74" s="20" t="s">
        <v>570</v>
      </c>
      <c r="K74" s="19" t="s">
        <v>0</v>
      </c>
      <c r="L74" s="20" t="s">
        <v>527</v>
      </c>
    </row>
    <row r="75" spans="1:12" x14ac:dyDescent="0.25">
      <c r="A75" s="19" t="s">
        <v>285</v>
      </c>
      <c r="B75" s="19" t="s">
        <v>281</v>
      </c>
      <c r="C75" s="19" t="s">
        <v>99</v>
      </c>
      <c r="D75" s="20" t="s">
        <v>143</v>
      </c>
      <c r="E75" s="19" t="s">
        <v>49</v>
      </c>
      <c r="F75" s="20" t="s">
        <v>80</v>
      </c>
      <c r="G75" s="19" t="s">
        <v>51</v>
      </c>
      <c r="H75" s="19" t="s">
        <v>56</v>
      </c>
      <c r="I75" s="19" t="s">
        <v>272</v>
      </c>
      <c r="J75" s="20" t="s">
        <v>578</v>
      </c>
      <c r="K75" s="19" t="s">
        <v>0</v>
      </c>
      <c r="L75" s="20" t="s">
        <v>579</v>
      </c>
    </row>
    <row r="76" spans="1:12" x14ac:dyDescent="0.25">
      <c r="A76" s="19" t="s">
        <v>286</v>
      </c>
      <c r="B76" s="19" t="s">
        <v>281</v>
      </c>
      <c r="C76" s="19" t="s">
        <v>99</v>
      </c>
      <c r="D76" s="20" t="s">
        <v>38</v>
      </c>
      <c r="E76" s="19" t="s">
        <v>49</v>
      </c>
      <c r="F76" s="20" t="s">
        <v>80</v>
      </c>
      <c r="G76" s="19" t="s">
        <v>51</v>
      </c>
      <c r="H76" s="19" t="s">
        <v>56</v>
      </c>
      <c r="I76" s="19" t="s">
        <v>272</v>
      </c>
      <c r="J76" s="20" t="s">
        <v>580</v>
      </c>
      <c r="K76" s="19" t="s">
        <v>0</v>
      </c>
      <c r="L76" s="20" t="s">
        <v>581</v>
      </c>
    </row>
    <row r="77" spans="1:12" x14ac:dyDescent="0.25">
      <c r="A77" s="19" t="s">
        <v>161</v>
      </c>
      <c r="B77" s="19" t="s">
        <v>162</v>
      </c>
      <c r="C77" s="19" t="s">
        <v>134</v>
      </c>
      <c r="D77" s="20" t="s">
        <v>158</v>
      </c>
      <c r="E77" s="19" t="s">
        <v>49</v>
      </c>
      <c r="F77" s="20" t="s">
        <v>65</v>
      </c>
      <c r="G77" s="19" t="s">
        <v>51</v>
      </c>
      <c r="H77" s="19" t="s">
        <v>56</v>
      </c>
      <c r="I77" s="19" t="s">
        <v>154</v>
      </c>
      <c r="J77" s="20" t="s">
        <v>642</v>
      </c>
      <c r="K77" s="19" t="s">
        <v>0</v>
      </c>
      <c r="L77" s="20" t="s">
        <v>463</v>
      </c>
    </row>
    <row r="78" spans="1:12" x14ac:dyDescent="0.25">
      <c r="A78" s="19" t="s">
        <v>156</v>
      </c>
      <c r="B78" s="19" t="s">
        <v>157</v>
      </c>
      <c r="C78" s="19" t="s">
        <v>134</v>
      </c>
      <c r="D78" s="20" t="s">
        <v>158</v>
      </c>
      <c r="E78" s="19" t="s">
        <v>49</v>
      </c>
      <c r="F78" s="20" t="s">
        <v>65</v>
      </c>
      <c r="G78" s="19" t="s">
        <v>51</v>
      </c>
      <c r="H78" s="19" t="s">
        <v>56</v>
      </c>
      <c r="I78" s="19" t="s">
        <v>154</v>
      </c>
      <c r="J78" s="20" t="s">
        <v>642</v>
      </c>
      <c r="K78" s="19" t="s">
        <v>0</v>
      </c>
      <c r="L78" s="20" t="s">
        <v>463</v>
      </c>
    </row>
    <row r="79" spans="1:12" x14ac:dyDescent="0.25">
      <c r="A79" s="19" t="s">
        <v>165</v>
      </c>
      <c r="B79" s="19" t="s">
        <v>166</v>
      </c>
      <c r="C79" s="19" t="s">
        <v>134</v>
      </c>
      <c r="D79" s="20" t="s">
        <v>158</v>
      </c>
      <c r="E79" s="19" t="s">
        <v>49</v>
      </c>
      <c r="F79" s="20" t="s">
        <v>65</v>
      </c>
      <c r="G79" s="19" t="s">
        <v>51</v>
      </c>
      <c r="H79" s="19" t="s">
        <v>56</v>
      </c>
      <c r="I79" s="19" t="s">
        <v>154</v>
      </c>
      <c r="J79" s="20" t="s">
        <v>642</v>
      </c>
      <c r="K79" s="19" t="s">
        <v>0</v>
      </c>
      <c r="L79" s="20" t="s">
        <v>463</v>
      </c>
    </row>
    <row r="80" spans="1:12" x14ac:dyDescent="0.25">
      <c r="A80" s="19" t="s">
        <v>159</v>
      </c>
      <c r="B80" s="19" t="s">
        <v>157</v>
      </c>
      <c r="C80" s="19" t="s">
        <v>134</v>
      </c>
      <c r="D80" s="20" t="s">
        <v>90</v>
      </c>
      <c r="E80" s="19" t="s">
        <v>49</v>
      </c>
      <c r="F80" s="20" t="s">
        <v>65</v>
      </c>
      <c r="G80" s="19" t="s">
        <v>51</v>
      </c>
      <c r="H80" s="19" t="s">
        <v>56</v>
      </c>
      <c r="I80" s="19" t="s">
        <v>154</v>
      </c>
      <c r="J80" s="20" t="s">
        <v>643</v>
      </c>
      <c r="K80" s="19" t="s">
        <v>0</v>
      </c>
      <c r="L80" s="20" t="s">
        <v>463</v>
      </c>
    </row>
    <row r="81" spans="1:12" x14ac:dyDescent="0.25">
      <c r="A81" s="19" t="s">
        <v>163</v>
      </c>
      <c r="B81" s="19" t="s">
        <v>162</v>
      </c>
      <c r="C81" s="19" t="s">
        <v>134</v>
      </c>
      <c r="D81" s="20" t="s">
        <v>90</v>
      </c>
      <c r="E81" s="19" t="s">
        <v>49</v>
      </c>
      <c r="F81" s="20" t="s">
        <v>65</v>
      </c>
      <c r="G81" s="19" t="s">
        <v>51</v>
      </c>
      <c r="H81" s="19" t="s">
        <v>56</v>
      </c>
      <c r="I81" s="19" t="s">
        <v>154</v>
      </c>
      <c r="J81" s="20" t="s">
        <v>643</v>
      </c>
      <c r="K81" s="19" t="s">
        <v>0</v>
      </c>
      <c r="L81" s="20" t="s">
        <v>463</v>
      </c>
    </row>
    <row r="82" spans="1:12" x14ac:dyDescent="0.25">
      <c r="A82" s="19" t="s">
        <v>167</v>
      </c>
      <c r="B82" s="19" t="s">
        <v>166</v>
      </c>
      <c r="C82" s="19" t="s">
        <v>134</v>
      </c>
      <c r="D82" s="20" t="s">
        <v>90</v>
      </c>
      <c r="E82" s="19" t="s">
        <v>49</v>
      </c>
      <c r="F82" s="20" t="s">
        <v>65</v>
      </c>
      <c r="G82" s="19" t="s">
        <v>51</v>
      </c>
      <c r="H82" s="19" t="s">
        <v>56</v>
      </c>
      <c r="I82" s="19" t="s">
        <v>154</v>
      </c>
      <c r="J82" s="20" t="s">
        <v>643</v>
      </c>
      <c r="K82" s="19" t="s">
        <v>0</v>
      </c>
      <c r="L82" s="20" t="s">
        <v>463</v>
      </c>
    </row>
    <row r="83" spans="1:12" x14ac:dyDescent="0.25">
      <c r="A83" s="19" t="s">
        <v>155</v>
      </c>
      <c r="B83" s="19" t="s">
        <v>151</v>
      </c>
      <c r="C83" s="19" t="s">
        <v>134</v>
      </c>
      <c r="D83" s="20" t="s">
        <v>64</v>
      </c>
      <c r="E83" s="19" t="s">
        <v>49</v>
      </c>
      <c r="F83" s="20" t="s">
        <v>65</v>
      </c>
      <c r="G83" s="19" t="s">
        <v>51</v>
      </c>
      <c r="H83" s="19" t="s">
        <v>153</v>
      </c>
      <c r="I83" s="19" t="s">
        <v>154</v>
      </c>
      <c r="J83" s="20" t="s">
        <v>640</v>
      </c>
      <c r="K83" s="19" t="s">
        <v>0</v>
      </c>
      <c r="L83" s="20" t="s">
        <v>641</v>
      </c>
    </row>
    <row r="84" spans="1:12" x14ac:dyDescent="0.25">
      <c r="A84" s="19" t="s">
        <v>160</v>
      </c>
      <c r="B84" s="19" t="s">
        <v>157</v>
      </c>
      <c r="C84" s="19" t="s">
        <v>134</v>
      </c>
      <c r="D84" s="20" t="s">
        <v>64</v>
      </c>
      <c r="E84" s="19" t="s">
        <v>49</v>
      </c>
      <c r="F84" s="20" t="s">
        <v>65</v>
      </c>
      <c r="G84" s="19" t="s">
        <v>51</v>
      </c>
      <c r="H84" s="19" t="s">
        <v>56</v>
      </c>
      <c r="I84" s="19" t="s">
        <v>154</v>
      </c>
      <c r="J84" s="20" t="s">
        <v>644</v>
      </c>
      <c r="K84" s="19" t="s">
        <v>0</v>
      </c>
      <c r="L84" s="20" t="s">
        <v>463</v>
      </c>
    </row>
    <row r="85" spans="1:12" x14ac:dyDescent="0.25">
      <c r="A85" s="19" t="s">
        <v>168</v>
      </c>
      <c r="B85" s="19" t="s">
        <v>166</v>
      </c>
      <c r="C85" s="19" t="s">
        <v>134</v>
      </c>
      <c r="D85" s="20" t="s">
        <v>64</v>
      </c>
      <c r="E85" s="19" t="s">
        <v>49</v>
      </c>
      <c r="F85" s="20" t="s">
        <v>65</v>
      </c>
      <c r="G85" s="19" t="s">
        <v>51</v>
      </c>
      <c r="H85" s="19" t="s">
        <v>56</v>
      </c>
      <c r="I85" s="19" t="s">
        <v>154</v>
      </c>
      <c r="J85" s="20" t="s">
        <v>644</v>
      </c>
      <c r="K85" s="19" t="s">
        <v>0</v>
      </c>
      <c r="L85" s="20" t="s">
        <v>463</v>
      </c>
    </row>
    <row r="86" spans="1:12" x14ac:dyDescent="0.25">
      <c r="A86" s="19" t="s">
        <v>164</v>
      </c>
      <c r="B86" s="19" t="s">
        <v>162</v>
      </c>
      <c r="C86" s="19" t="s">
        <v>134</v>
      </c>
      <c r="D86" s="20" t="s">
        <v>64</v>
      </c>
      <c r="E86" s="19" t="s">
        <v>49</v>
      </c>
      <c r="F86" s="20" t="s">
        <v>65</v>
      </c>
      <c r="G86" s="19" t="s">
        <v>51</v>
      </c>
      <c r="H86" s="19" t="s">
        <v>56</v>
      </c>
      <c r="I86" s="19" t="s">
        <v>154</v>
      </c>
      <c r="J86" s="20" t="s">
        <v>644</v>
      </c>
      <c r="K86" s="19" t="s">
        <v>0</v>
      </c>
      <c r="L86" s="20" t="s">
        <v>463</v>
      </c>
    </row>
    <row r="87" spans="1:12" x14ac:dyDescent="0.25">
      <c r="A87" s="19" t="s">
        <v>433</v>
      </c>
      <c r="B87" s="19" t="s">
        <v>200</v>
      </c>
      <c r="C87" s="19" t="s">
        <v>201</v>
      </c>
      <c r="D87" s="20" t="s">
        <v>207</v>
      </c>
      <c r="E87" s="19" t="s">
        <v>49</v>
      </c>
      <c r="F87" s="20" t="s">
        <v>203</v>
      </c>
      <c r="G87" s="19" t="s">
        <v>51</v>
      </c>
      <c r="H87" s="19" t="s">
        <v>197</v>
      </c>
      <c r="I87" s="19" t="s">
        <v>204</v>
      </c>
      <c r="J87" s="20" t="s">
        <v>582</v>
      </c>
      <c r="K87" s="19" t="s">
        <v>0</v>
      </c>
      <c r="L87" s="20" t="s">
        <v>583</v>
      </c>
    </row>
    <row r="88" spans="1:12" x14ac:dyDescent="0.25">
      <c r="A88" s="19" t="s">
        <v>221</v>
      </c>
      <c r="B88" s="19" t="s">
        <v>222</v>
      </c>
      <c r="C88" s="19" t="s">
        <v>201</v>
      </c>
      <c r="D88" s="20" t="s">
        <v>207</v>
      </c>
      <c r="E88" s="19" t="s">
        <v>49</v>
      </c>
      <c r="F88" s="20" t="s">
        <v>203</v>
      </c>
      <c r="G88" s="19" t="s">
        <v>51</v>
      </c>
      <c r="H88" s="19" t="s">
        <v>56</v>
      </c>
      <c r="I88" s="19" t="s">
        <v>204</v>
      </c>
      <c r="J88" s="20" t="s">
        <v>588</v>
      </c>
      <c r="K88" s="19" t="s">
        <v>0</v>
      </c>
      <c r="L88" s="20" t="s">
        <v>589</v>
      </c>
    </row>
    <row r="89" spans="1:12" x14ac:dyDescent="0.25">
      <c r="A89" s="19" t="s">
        <v>223</v>
      </c>
      <c r="B89" s="19" t="s">
        <v>222</v>
      </c>
      <c r="C89" s="19" t="s">
        <v>201</v>
      </c>
      <c r="D89" s="20" t="s">
        <v>202</v>
      </c>
      <c r="E89" s="19" t="s">
        <v>49</v>
      </c>
      <c r="F89" s="20" t="s">
        <v>203</v>
      </c>
      <c r="G89" s="19" t="s">
        <v>51</v>
      </c>
      <c r="H89" s="19" t="s">
        <v>56</v>
      </c>
      <c r="I89" s="19" t="s">
        <v>204</v>
      </c>
      <c r="J89" s="20" t="s">
        <v>590</v>
      </c>
      <c r="K89" s="19" t="s">
        <v>0</v>
      </c>
      <c r="L89" s="20" t="s">
        <v>591</v>
      </c>
    </row>
    <row r="90" spans="1:12" x14ac:dyDescent="0.25">
      <c r="A90" s="19" t="s">
        <v>199</v>
      </c>
      <c r="B90" s="19" t="s">
        <v>200</v>
      </c>
      <c r="C90" s="19" t="s">
        <v>201</v>
      </c>
      <c r="D90" s="20" t="s">
        <v>202</v>
      </c>
      <c r="E90" s="19" t="s">
        <v>49</v>
      </c>
      <c r="F90" s="20" t="s">
        <v>203</v>
      </c>
      <c r="G90" s="19" t="s">
        <v>51</v>
      </c>
      <c r="H90" s="19" t="s">
        <v>197</v>
      </c>
      <c r="I90" s="19" t="s">
        <v>204</v>
      </c>
      <c r="J90" s="20" t="s">
        <v>584</v>
      </c>
      <c r="K90" s="19" t="s">
        <v>0</v>
      </c>
      <c r="L90" s="20" t="s">
        <v>585</v>
      </c>
    </row>
    <row r="91" spans="1:12" x14ac:dyDescent="0.25">
      <c r="A91" s="19" t="s">
        <v>264</v>
      </c>
      <c r="B91" s="19" t="s">
        <v>265</v>
      </c>
      <c r="C91" s="19" t="s">
        <v>266</v>
      </c>
      <c r="D91" s="20" t="s">
        <v>267</v>
      </c>
      <c r="E91" s="19" t="s">
        <v>49</v>
      </c>
      <c r="F91" s="20" t="s">
        <v>203</v>
      </c>
      <c r="G91" s="19" t="s">
        <v>51</v>
      </c>
      <c r="H91" s="19" t="s">
        <v>153</v>
      </c>
      <c r="I91" s="19" t="s">
        <v>268</v>
      </c>
      <c r="J91" s="20" t="s">
        <v>625</v>
      </c>
      <c r="K91" s="19" t="s">
        <v>0</v>
      </c>
      <c r="L91" s="20" t="s">
        <v>626</v>
      </c>
    </row>
    <row r="92" spans="1:12" x14ac:dyDescent="0.25">
      <c r="A92" s="19" t="s">
        <v>269</v>
      </c>
      <c r="B92" s="19" t="s">
        <v>265</v>
      </c>
      <c r="C92" s="19" t="s">
        <v>266</v>
      </c>
      <c r="D92" s="20" t="s">
        <v>207</v>
      </c>
      <c r="E92" s="19" t="s">
        <v>49</v>
      </c>
      <c r="F92" s="20" t="s">
        <v>203</v>
      </c>
      <c r="G92" s="19" t="s">
        <v>51</v>
      </c>
      <c r="H92" s="19" t="s">
        <v>153</v>
      </c>
      <c r="I92" s="19" t="s">
        <v>268</v>
      </c>
      <c r="J92" s="20" t="s">
        <v>627</v>
      </c>
      <c r="K92" s="19" t="s">
        <v>0</v>
      </c>
      <c r="L92" s="20" t="s">
        <v>626</v>
      </c>
    </row>
  </sheetData>
  <sortState xmlns:xlrd2="http://schemas.microsoft.com/office/spreadsheetml/2017/richdata2" ref="A2:Y92">
    <sortCondition ref="I2:I92"/>
    <sortCondition ref="C2:C92"/>
    <sortCondition ref="D2:D92"/>
    <sortCondition ref="F2:F92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1"/>
  <sheetViews>
    <sheetView workbookViewId="0">
      <pane ySplit="1" topLeftCell="A2" activePane="bottomLeft" state="frozen"/>
      <selection pane="bottomLeft" activeCell="H20" sqref="H20"/>
    </sheetView>
  </sheetViews>
  <sheetFormatPr defaultColWidth="12.140625" defaultRowHeight="15" x14ac:dyDescent="0.25"/>
  <cols>
    <col min="1" max="1" width="14.5703125" style="1" customWidth="1"/>
    <col min="2" max="2" width="18.42578125" style="1" bestFit="1" customWidth="1"/>
    <col min="3" max="3" width="9.7109375" style="1" customWidth="1"/>
    <col min="4" max="4" width="8.42578125" style="1" customWidth="1"/>
    <col min="5" max="5" width="11" style="1" customWidth="1"/>
    <col min="6" max="6" width="7.140625" style="1" customWidth="1"/>
    <col min="7" max="7" width="7.42578125" style="1" customWidth="1"/>
    <col min="8" max="8" width="14.7109375" style="1" customWidth="1"/>
    <col min="9" max="10" width="8.85546875" style="1" customWidth="1"/>
    <col min="11" max="11" width="12.140625" style="1"/>
    <col min="12" max="12" width="15.28515625" style="1" customWidth="1"/>
    <col min="13" max="89" width="12.140625" style="2"/>
    <col min="90" max="90" width="14.5703125" style="2" customWidth="1"/>
    <col min="91" max="91" width="17.85546875" style="2" customWidth="1"/>
    <col min="92" max="92" width="9.7109375" style="2" customWidth="1"/>
    <col min="93" max="93" width="8.42578125" style="2" customWidth="1"/>
    <col min="94" max="94" width="11" style="2" customWidth="1"/>
    <col min="95" max="95" width="7.140625" style="2" customWidth="1"/>
    <col min="96" max="96" width="8.5703125" style="2" customWidth="1"/>
    <col min="97" max="97" width="14.7109375" style="2" customWidth="1"/>
    <col min="98" max="99" width="8.85546875" style="2" customWidth="1"/>
    <col min="100" max="100" width="12.140625" style="2"/>
    <col min="101" max="101" width="15.28515625" style="2" customWidth="1"/>
    <col min="102" max="345" width="12.140625" style="2"/>
    <col min="346" max="346" width="14.5703125" style="2" customWidth="1"/>
    <col min="347" max="347" width="17.85546875" style="2" customWidth="1"/>
    <col min="348" max="348" width="9.7109375" style="2" customWidth="1"/>
    <col min="349" max="349" width="8.42578125" style="2" customWidth="1"/>
    <col min="350" max="350" width="11" style="2" customWidth="1"/>
    <col min="351" max="351" width="7.140625" style="2" customWidth="1"/>
    <col min="352" max="352" width="8.5703125" style="2" customWidth="1"/>
    <col min="353" max="353" width="14.7109375" style="2" customWidth="1"/>
    <col min="354" max="355" width="8.85546875" style="2" customWidth="1"/>
    <col min="356" max="356" width="12.140625" style="2"/>
    <col min="357" max="357" width="15.28515625" style="2" customWidth="1"/>
    <col min="358" max="601" width="12.140625" style="2"/>
    <col min="602" max="602" width="14.5703125" style="2" customWidth="1"/>
    <col min="603" max="603" width="17.85546875" style="2" customWidth="1"/>
    <col min="604" max="604" width="9.7109375" style="2" customWidth="1"/>
    <col min="605" max="605" width="8.42578125" style="2" customWidth="1"/>
    <col min="606" max="606" width="11" style="2" customWidth="1"/>
    <col min="607" max="607" width="7.140625" style="2" customWidth="1"/>
    <col min="608" max="608" width="8.5703125" style="2" customWidth="1"/>
    <col min="609" max="609" width="14.7109375" style="2" customWidth="1"/>
    <col min="610" max="611" width="8.85546875" style="2" customWidth="1"/>
    <col min="612" max="612" width="12.140625" style="2"/>
    <col min="613" max="613" width="15.28515625" style="2" customWidth="1"/>
    <col min="614" max="857" width="12.140625" style="2"/>
    <col min="858" max="858" width="14.5703125" style="2" customWidth="1"/>
    <col min="859" max="859" width="17.85546875" style="2" customWidth="1"/>
    <col min="860" max="860" width="9.7109375" style="2" customWidth="1"/>
    <col min="861" max="861" width="8.42578125" style="2" customWidth="1"/>
    <col min="862" max="862" width="11" style="2" customWidth="1"/>
    <col min="863" max="863" width="7.140625" style="2" customWidth="1"/>
    <col min="864" max="864" width="8.5703125" style="2" customWidth="1"/>
    <col min="865" max="865" width="14.7109375" style="2" customWidth="1"/>
    <col min="866" max="867" width="8.85546875" style="2" customWidth="1"/>
    <col min="868" max="868" width="12.140625" style="2"/>
    <col min="869" max="869" width="15.28515625" style="2" customWidth="1"/>
    <col min="870" max="1113" width="12.140625" style="2"/>
    <col min="1114" max="1114" width="14.5703125" style="2" customWidth="1"/>
    <col min="1115" max="1115" width="17.85546875" style="2" customWidth="1"/>
    <col min="1116" max="1116" width="9.7109375" style="2" customWidth="1"/>
    <col min="1117" max="1117" width="8.42578125" style="2" customWidth="1"/>
    <col min="1118" max="1118" width="11" style="2" customWidth="1"/>
    <col min="1119" max="1119" width="7.140625" style="2" customWidth="1"/>
    <col min="1120" max="1120" width="8.5703125" style="2" customWidth="1"/>
    <col min="1121" max="1121" width="14.7109375" style="2" customWidth="1"/>
    <col min="1122" max="1123" width="8.85546875" style="2" customWidth="1"/>
    <col min="1124" max="1124" width="12.140625" style="2"/>
    <col min="1125" max="1125" width="15.28515625" style="2" customWidth="1"/>
    <col min="1126" max="1369" width="12.140625" style="2"/>
    <col min="1370" max="1370" width="14.5703125" style="2" customWidth="1"/>
    <col min="1371" max="1371" width="17.85546875" style="2" customWidth="1"/>
    <col min="1372" max="1372" width="9.7109375" style="2" customWidth="1"/>
    <col min="1373" max="1373" width="8.42578125" style="2" customWidth="1"/>
    <col min="1374" max="1374" width="11" style="2" customWidth="1"/>
    <col min="1375" max="1375" width="7.140625" style="2" customWidth="1"/>
    <col min="1376" max="1376" width="8.5703125" style="2" customWidth="1"/>
    <col min="1377" max="1377" width="14.7109375" style="2" customWidth="1"/>
    <col min="1378" max="1379" width="8.85546875" style="2" customWidth="1"/>
    <col min="1380" max="1380" width="12.140625" style="2"/>
    <col min="1381" max="1381" width="15.28515625" style="2" customWidth="1"/>
    <col min="1382" max="1625" width="12.140625" style="2"/>
    <col min="1626" max="1626" width="14.5703125" style="2" customWidth="1"/>
    <col min="1627" max="1627" width="17.85546875" style="2" customWidth="1"/>
    <col min="1628" max="1628" width="9.7109375" style="2" customWidth="1"/>
    <col min="1629" max="1629" width="8.42578125" style="2" customWidth="1"/>
    <col min="1630" max="1630" width="11" style="2" customWidth="1"/>
    <col min="1631" max="1631" width="7.140625" style="2" customWidth="1"/>
    <col min="1632" max="1632" width="8.5703125" style="2" customWidth="1"/>
    <col min="1633" max="1633" width="14.7109375" style="2" customWidth="1"/>
    <col min="1634" max="1635" width="8.85546875" style="2" customWidth="1"/>
    <col min="1636" max="1636" width="12.140625" style="2"/>
    <col min="1637" max="1637" width="15.28515625" style="2" customWidth="1"/>
    <col min="1638" max="1881" width="12.140625" style="2"/>
    <col min="1882" max="1882" width="14.5703125" style="2" customWidth="1"/>
    <col min="1883" max="1883" width="17.85546875" style="2" customWidth="1"/>
    <col min="1884" max="1884" width="9.7109375" style="2" customWidth="1"/>
    <col min="1885" max="1885" width="8.42578125" style="2" customWidth="1"/>
    <col min="1886" max="1886" width="11" style="2" customWidth="1"/>
    <col min="1887" max="1887" width="7.140625" style="2" customWidth="1"/>
    <col min="1888" max="1888" width="8.5703125" style="2" customWidth="1"/>
    <col min="1889" max="1889" width="14.7109375" style="2" customWidth="1"/>
    <col min="1890" max="1891" width="8.85546875" style="2" customWidth="1"/>
    <col min="1892" max="1892" width="12.140625" style="2"/>
    <col min="1893" max="1893" width="15.28515625" style="2" customWidth="1"/>
    <col min="1894" max="2137" width="12.140625" style="2"/>
    <col min="2138" max="2138" width="14.5703125" style="2" customWidth="1"/>
    <col min="2139" max="2139" width="17.85546875" style="2" customWidth="1"/>
    <col min="2140" max="2140" width="9.7109375" style="2" customWidth="1"/>
    <col min="2141" max="2141" width="8.42578125" style="2" customWidth="1"/>
    <col min="2142" max="2142" width="11" style="2" customWidth="1"/>
    <col min="2143" max="2143" width="7.140625" style="2" customWidth="1"/>
    <col min="2144" max="2144" width="8.5703125" style="2" customWidth="1"/>
    <col min="2145" max="2145" width="14.7109375" style="2" customWidth="1"/>
    <col min="2146" max="2147" width="8.85546875" style="2" customWidth="1"/>
    <col min="2148" max="2148" width="12.140625" style="2"/>
    <col min="2149" max="2149" width="15.28515625" style="2" customWidth="1"/>
    <col min="2150" max="2393" width="12.140625" style="2"/>
    <col min="2394" max="2394" width="14.5703125" style="2" customWidth="1"/>
    <col min="2395" max="2395" width="17.85546875" style="2" customWidth="1"/>
    <col min="2396" max="2396" width="9.7109375" style="2" customWidth="1"/>
    <col min="2397" max="2397" width="8.42578125" style="2" customWidth="1"/>
    <col min="2398" max="2398" width="11" style="2" customWidth="1"/>
    <col min="2399" max="2399" width="7.140625" style="2" customWidth="1"/>
    <col min="2400" max="2400" width="8.5703125" style="2" customWidth="1"/>
    <col min="2401" max="2401" width="14.7109375" style="2" customWidth="1"/>
    <col min="2402" max="2403" width="8.85546875" style="2" customWidth="1"/>
    <col min="2404" max="2404" width="12.140625" style="2"/>
    <col min="2405" max="2405" width="15.28515625" style="2" customWidth="1"/>
    <col min="2406" max="2649" width="12.140625" style="2"/>
    <col min="2650" max="2650" width="14.5703125" style="2" customWidth="1"/>
    <col min="2651" max="2651" width="17.85546875" style="2" customWidth="1"/>
    <col min="2652" max="2652" width="9.7109375" style="2" customWidth="1"/>
    <col min="2653" max="2653" width="8.42578125" style="2" customWidth="1"/>
    <col min="2654" max="2654" width="11" style="2" customWidth="1"/>
    <col min="2655" max="2655" width="7.140625" style="2" customWidth="1"/>
    <col min="2656" max="2656" width="8.5703125" style="2" customWidth="1"/>
    <col min="2657" max="2657" width="14.7109375" style="2" customWidth="1"/>
    <col min="2658" max="2659" width="8.85546875" style="2" customWidth="1"/>
    <col min="2660" max="2660" width="12.140625" style="2"/>
    <col min="2661" max="2661" width="15.28515625" style="2" customWidth="1"/>
    <col min="2662" max="2905" width="12.140625" style="2"/>
    <col min="2906" max="2906" width="14.5703125" style="2" customWidth="1"/>
    <col min="2907" max="2907" width="17.85546875" style="2" customWidth="1"/>
    <col min="2908" max="2908" width="9.7109375" style="2" customWidth="1"/>
    <col min="2909" max="2909" width="8.42578125" style="2" customWidth="1"/>
    <col min="2910" max="2910" width="11" style="2" customWidth="1"/>
    <col min="2911" max="2911" width="7.140625" style="2" customWidth="1"/>
    <col min="2912" max="2912" width="8.5703125" style="2" customWidth="1"/>
    <col min="2913" max="2913" width="14.7109375" style="2" customWidth="1"/>
    <col min="2914" max="2915" width="8.85546875" style="2" customWidth="1"/>
    <col min="2916" max="2916" width="12.140625" style="2"/>
    <col min="2917" max="2917" width="15.28515625" style="2" customWidth="1"/>
    <col min="2918" max="3161" width="12.140625" style="2"/>
    <col min="3162" max="3162" width="14.5703125" style="2" customWidth="1"/>
    <col min="3163" max="3163" width="17.85546875" style="2" customWidth="1"/>
    <col min="3164" max="3164" width="9.7109375" style="2" customWidth="1"/>
    <col min="3165" max="3165" width="8.42578125" style="2" customWidth="1"/>
    <col min="3166" max="3166" width="11" style="2" customWidth="1"/>
    <col min="3167" max="3167" width="7.140625" style="2" customWidth="1"/>
    <col min="3168" max="3168" width="8.5703125" style="2" customWidth="1"/>
    <col min="3169" max="3169" width="14.7109375" style="2" customWidth="1"/>
    <col min="3170" max="3171" width="8.85546875" style="2" customWidth="1"/>
    <col min="3172" max="3172" width="12.140625" style="2"/>
    <col min="3173" max="3173" width="15.28515625" style="2" customWidth="1"/>
    <col min="3174" max="3417" width="12.140625" style="2"/>
    <col min="3418" max="3418" width="14.5703125" style="2" customWidth="1"/>
    <col min="3419" max="3419" width="17.85546875" style="2" customWidth="1"/>
    <col min="3420" max="3420" width="9.7109375" style="2" customWidth="1"/>
    <col min="3421" max="3421" width="8.42578125" style="2" customWidth="1"/>
    <col min="3422" max="3422" width="11" style="2" customWidth="1"/>
    <col min="3423" max="3423" width="7.140625" style="2" customWidth="1"/>
    <col min="3424" max="3424" width="8.5703125" style="2" customWidth="1"/>
    <col min="3425" max="3425" width="14.7109375" style="2" customWidth="1"/>
    <col min="3426" max="3427" width="8.85546875" style="2" customWidth="1"/>
    <col min="3428" max="3428" width="12.140625" style="2"/>
    <col min="3429" max="3429" width="15.28515625" style="2" customWidth="1"/>
    <col min="3430" max="3673" width="12.140625" style="2"/>
    <col min="3674" max="3674" width="14.5703125" style="2" customWidth="1"/>
    <col min="3675" max="3675" width="17.85546875" style="2" customWidth="1"/>
    <col min="3676" max="3676" width="9.7109375" style="2" customWidth="1"/>
    <col min="3677" max="3677" width="8.42578125" style="2" customWidth="1"/>
    <col min="3678" max="3678" width="11" style="2" customWidth="1"/>
    <col min="3679" max="3679" width="7.140625" style="2" customWidth="1"/>
    <col min="3680" max="3680" width="8.5703125" style="2" customWidth="1"/>
    <col min="3681" max="3681" width="14.7109375" style="2" customWidth="1"/>
    <col min="3682" max="3683" width="8.85546875" style="2" customWidth="1"/>
    <col min="3684" max="3684" width="12.140625" style="2"/>
    <col min="3685" max="3685" width="15.28515625" style="2" customWidth="1"/>
    <col min="3686" max="3929" width="12.140625" style="2"/>
    <col min="3930" max="3930" width="14.5703125" style="2" customWidth="1"/>
    <col min="3931" max="3931" width="17.85546875" style="2" customWidth="1"/>
    <col min="3932" max="3932" width="9.7109375" style="2" customWidth="1"/>
    <col min="3933" max="3933" width="8.42578125" style="2" customWidth="1"/>
    <col min="3934" max="3934" width="11" style="2" customWidth="1"/>
    <col min="3935" max="3935" width="7.140625" style="2" customWidth="1"/>
    <col min="3936" max="3936" width="8.5703125" style="2" customWidth="1"/>
    <col min="3937" max="3937" width="14.7109375" style="2" customWidth="1"/>
    <col min="3938" max="3939" width="8.85546875" style="2" customWidth="1"/>
    <col min="3940" max="3940" width="12.140625" style="2"/>
    <col min="3941" max="3941" width="15.28515625" style="2" customWidth="1"/>
    <col min="3942" max="4185" width="12.140625" style="2"/>
    <col min="4186" max="4186" width="14.5703125" style="2" customWidth="1"/>
    <col min="4187" max="4187" width="17.85546875" style="2" customWidth="1"/>
    <col min="4188" max="4188" width="9.7109375" style="2" customWidth="1"/>
    <col min="4189" max="4189" width="8.42578125" style="2" customWidth="1"/>
    <col min="4190" max="4190" width="11" style="2" customWidth="1"/>
    <col min="4191" max="4191" width="7.140625" style="2" customWidth="1"/>
    <col min="4192" max="4192" width="8.5703125" style="2" customWidth="1"/>
    <col min="4193" max="4193" width="14.7109375" style="2" customWidth="1"/>
    <col min="4194" max="4195" width="8.85546875" style="2" customWidth="1"/>
    <col min="4196" max="4196" width="12.140625" style="2"/>
    <col min="4197" max="4197" width="15.28515625" style="2" customWidth="1"/>
    <col min="4198" max="4441" width="12.140625" style="2"/>
    <col min="4442" max="4442" width="14.5703125" style="2" customWidth="1"/>
    <col min="4443" max="4443" width="17.85546875" style="2" customWidth="1"/>
    <col min="4444" max="4444" width="9.7109375" style="2" customWidth="1"/>
    <col min="4445" max="4445" width="8.42578125" style="2" customWidth="1"/>
    <col min="4446" max="4446" width="11" style="2" customWidth="1"/>
    <col min="4447" max="4447" width="7.140625" style="2" customWidth="1"/>
    <col min="4448" max="4448" width="8.5703125" style="2" customWidth="1"/>
    <col min="4449" max="4449" width="14.7109375" style="2" customWidth="1"/>
    <col min="4450" max="4451" width="8.85546875" style="2" customWidth="1"/>
    <col min="4452" max="4452" width="12.140625" style="2"/>
    <col min="4453" max="4453" width="15.28515625" style="2" customWidth="1"/>
    <col min="4454" max="4697" width="12.140625" style="2"/>
    <col min="4698" max="4698" width="14.5703125" style="2" customWidth="1"/>
    <col min="4699" max="4699" width="17.85546875" style="2" customWidth="1"/>
    <col min="4700" max="4700" width="9.7109375" style="2" customWidth="1"/>
    <col min="4701" max="4701" width="8.42578125" style="2" customWidth="1"/>
    <col min="4702" max="4702" width="11" style="2" customWidth="1"/>
    <col min="4703" max="4703" width="7.140625" style="2" customWidth="1"/>
    <col min="4704" max="4704" width="8.5703125" style="2" customWidth="1"/>
    <col min="4705" max="4705" width="14.7109375" style="2" customWidth="1"/>
    <col min="4706" max="4707" width="8.85546875" style="2" customWidth="1"/>
    <col min="4708" max="4708" width="12.140625" style="2"/>
    <col min="4709" max="4709" width="15.28515625" style="2" customWidth="1"/>
    <col min="4710" max="4953" width="12.140625" style="2"/>
    <col min="4954" max="4954" width="14.5703125" style="2" customWidth="1"/>
    <col min="4955" max="4955" width="17.85546875" style="2" customWidth="1"/>
    <col min="4956" max="4956" width="9.7109375" style="2" customWidth="1"/>
    <col min="4957" max="4957" width="8.42578125" style="2" customWidth="1"/>
    <col min="4958" max="4958" width="11" style="2" customWidth="1"/>
    <col min="4959" max="4959" width="7.140625" style="2" customWidth="1"/>
    <col min="4960" max="4960" width="8.5703125" style="2" customWidth="1"/>
    <col min="4961" max="4961" width="14.7109375" style="2" customWidth="1"/>
    <col min="4962" max="4963" width="8.85546875" style="2" customWidth="1"/>
    <col min="4964" max="4964" width="12.140625" style="2"/>
    <col min="4965" max="4965" width="15.28515625" style="2" customWidth="1"/>
    <col min="4966" max="5209" width="12.140625" style="2"/>
    <col min="5210" max="5210" width="14.5703125" style="2" customWidth="1"/>
    <col min="5211" max="5211" width="17.85546875" style="2" customWidth="1"/>
    <col min="5212" max="5212" width="9.7109375" style="2" customWidth="1"/>
    <col min="5213" max="5213" width="8.42578125" style="2" customWidth="1"/>
    <col min="5214" max="5214" width="11" style="2" customWidth="1"/>
    <col min="5215" max="5215" width="7.140625" style="2" customWidth="1"/>
    <col min="5216" max="5216" width="8.5703125" style="2" customWidth="1"/>
    <col min="5217" max="5217" width="14.7109375" style="2" customWidth="1"/>
    <col min="5218" max="5219" width="8.85546875" style="2" customWidth="1"/>
    <col min="5220" max="5220" width="12.140625" style="2"/>
    <col min="5221" max="5221" width="15.28515625" style="2" customWidth="1"/>
    <col min="5222" max="5465" width="12.140625" style="2"/>
    <col min="5466" max="5466" width="14.5703125" style="2" customWidth="1"/>
    <col min="5467" max="5467" width="17.85546875" style="2" customWidth="1"/>
    <col min="5468" max="5468" width="9.7109375" style="2" customWidth="1"/>
    <col min="5469" max="5469" width="8.42578125" style="2" customWidth="1"/>
    <col min="5470" max="5470" width="11" style="2" customWidth="1"/>
    <col min="5471" max="5471" width="7.140625" style="2" customWidth="1"/>
    <col min="5472" max="5472" width="8.5703125" style="2" customWidth="1"/>
    <col min="5473" max="5473" width="14.7109375" style="2" customWidth="1"/>
    <col min="5474" max="5475" width="8.85546875" style="2" customWidth="1"/>
    <col min="5476" max="5476" width="12.140625" style="2"/>
    <col min="5477" max="5477" width="15.28515625" style="2" customWidth="1"/>
    <col min="5478" max="5721" width="12.140625" style="2"/>
    <col min="5722" max="5722" width="14.5703125" style="2" customWidth="1"/>
    <col min="5723" max="5723" width="17.85546875" style="2" customWidth="1"/>
    <col min="5724" max="5724" width="9.7109375" style="2" customWidth="1"/>
    <col min="5725" max="5725" width="8.42578125" style="2" customWidth="1"/>
    <col min="5726" max="5726" width="11" style="2" customWidth="1"/>
    <col min="5727" max="5727" width="7.140625" style="2" customWidth="1"/>
    <col min="5728" max="5728" width="8.5703125" style="2" customWidth="1"/>
    <col min="5729" max="5729" width="14.7109375" style="2" customWidth="1"/>
    <col min="5730" max="5731" width="8.85546875" style="2" customWidth="1"/>
    <col min="5732" max="5732" width="12.140625" style="2"/>
    <col min="5733" max="5733" width="15.28515625" style="2" customWidth="1"/>
    <col min="5734" max="5977" width="12.140625" style="2"/>
    <col min="5978" max="5978" width="14.5703125" style="2" customWidth="1"/>
    <col min="5979" max="5979" width="17.85546875" style="2" customWidth="1"/>
    <col min="5980" max="5980" width="9.7109375" style="2" customWidth="1"/>
    <col min="5981" max="5981" width="8.42578125" style="2" customWidth="1"/>
    <col min="5982" max="5982" width="11" style="2" customWidth="1"/>
    <col min="5983" max="5983" width="7.140625" style="2" customWidth="1"/>
    <col min="5984" max="5984" width="8.5703125" style="2" customWidth="1"/>
    <col min="5985" max="5985" width="14.7109375" style="2" customWidth="1"/>
    <col min="5986" max="5987" width="8.85546875" style="2" customWidth="1"/>
    <col min="5988" max="5988" width="12.140625" style="2"/>
    <col min="5989" max="5989" width="15.28515625" style="2" customWidth="1"/>
    <col min="5990" max="6233" width="12.140625" style="2"/>
    <col min="6234" max="6234" width="14.5703125" style="2" customWidth="1"/>
    <col min="6235" max="6235" width="17.85546875" style="2" customWidth="1"/>
    <col min="6236" max="6236" width="9.7109375" style="2" customWidth="1"/>
    <col min="6237" max="6237" width="8.42578125" style="2" customWidth="1"/>
    <col min="6238" max="6238" width="11" style="2" customWidth="1"/>
    <col min="6239" max="6239" width="7.140625" style="2" customWidth="1"/>
    <col min="6240" max="6240" width="8.5703125" style="2" customWidth="1"/>
    <col min="6241" max="6241" width="14.7109375" style="2" customWidth="1"/>
    <col min="6242" max="6243" width="8.85546875" style="2" customWidth="1"/>
    <col min="6244" max="6244" width="12.140625" style="2"/>
    <col min="6245" max="6245" width="15.28515625" style="2" customWidth="1"/>
    <col min="6246" max="6489" width="12.140625" style="2"/>
    <col min="6490" max="6490" width="14.5703125" style="2" customWidth="1"/>
    <col min="6491" max="6491" width="17.85546875" style="2" customWidth="1"/>
    <col min="6492" max="6492" width="9.7109375" style="2" customWidth="1"/>
    <col min="6493" max="6493" width="8.42578125" style="2" customWidth="1"/>
    <col min="6494" max="6494" width="11" style="2" customWidth="1"/>
    <col min="6495" max="6495" width="7.140625" style="2" customWidth="1"/>
    <col min="6496" max="6496" width="8.5703125" style="2" customWidth="1"/>
    <col min="6497" max="6497" width="14.7109375" style="2" customWidth="1"/>
    <col min="6498" max="6499" width="8.85546875" style="2" customWidth="1"/>
    <col min="6500" max="6500" width="12.140625" style="2"/>
    <col min="6501" max="6501" width="15.28515625" style="2" customWidth="1"/>
    <col min="6502" max="6745" width="12.140625" style="2"/>
    <col min="6746" max="6746" width="14.5703125" style="2" customWidth="1"/>
    <col min="6747" max="6747" width="17.85546875" style="2" customWidth="1"/>
    <col min="6748" max="6748" width="9.7109375" style="2" customWidth="1"/>
    <col min="6749" max="6749" width="8.42578125" style="2" customWidth="1"/>
    <col min="6750" max="6750" width="11" style="2" customWidth="1"/>
    <col min="6751" max="6751" width="7.140625" style="2" customWidth="1"/>
    <col min="6752" max="6752" width="8.5703125" style="2" customWidth="1"/>
    <col min="6753" max="6753" width="14.7109375" style="2" customWidth="1"/>
    <col min="6754" max="6755" width="8.85546875" style="2" customWidth="1"/>
    <col min="6756" max="6756" width="12.140625" style="2"/>
    <col min="6757" max="6757" width="15.28515625" style="2" customWidth="1"/>
    <col min="6758" max="7001" width="12.140625" style="2"/>
    <col min="7002" max="7002" width="14.5703125" style="2" customWidth="1"/>
    <col min="7003" max="7003" width="17.85546875" style="2" customWidth="1"/>
    <col min="7004" max="7004" width="9.7109375" style="2" customWidth="1"/>
    <col min="7005" max="7005" width="8.42578125" style="2" customWidth="1"/>
    <col min="7006" max="7006" width="11" style="2" customWidth="1"/>
    <col min="7007" max="7007" width="7.140625" style="2" customWidth="1"/>
    <col min="7008" max="7008" width="8.5703125" style="2" customWidth="1"/>
    <col min="7009" max="7009" width="14.7109375" style="2" customWidth="1"/>
    <col min="7010" max="7011" width="8.85546875" style="2" customWidth="1"/>
    <col min="7012" max="7012" width="12.140625" style="2"/>
    <col min="7013" max="7013" width="15.28515625" style="2" customWidth="1"/>
    <col min="7014" max="7257" width="12.140625" style="2"/>
    <col min="7258" max="7258" width="14.5703125" style="2" customWidth="1"/>
    <col min="7259" max="7259" width="17.85546875" style="2" customWidth="1"/>
    <col min="7260" max="7260" width="9.7109375" style="2" customWidth="1"/>
    <col min="7261" max="7261" width="8.42578125" style="2" customWidth="1"/>
    <col min="7262" max="7262" width="11" style="2" customWidth="1"/>
    <col min="7263" max="7263" width="7.140625" style="2" customWidth="1"/>
    <col min="7264" max="7264" width="8.5703125" style="2" customWidth="1"/>
    <col min="7265" max="7265" width="14.7109375" style="2" customWidth="1"/>
    <col min="7266" max="7267" width="8.85546875" style="2" customWidth="1"/>
    <col min="7268" max="7268" width="12.140625" style="2"/>
    <col min="7269" max="7269" width="15.28515625" style="2" customWidth="1"/>
    <col min="7270" max="7513" width="12.140625" style="2"/>
    <col min="7514" max="7514" width="14.5703125" style="2" customWidth="1"/>
    <col min="7515" max="7515" width="17.85546875" style="2" customWidth="1"/>
    <col min="7516" max="7516" width="9.7109375" style="2" customWidth="1"/>
    <col min="7517" max="7517" width="8.42578125" style="2" customWidth="1"/>
    <col min="7518" max="7518" width="11" style="2" customWidth="1"/>
    <col min="7519" max="7519" width="7.140625" style="2" customWidth="1"/>
    <col min="7520" max="7520" width="8.5703125" style="2" customWidth="1"/>
    <col min="7521" max="7521" width="14.7109375" style="2" customWidth="1"/>
    <col min="7522" max="7523" width="8.85546875" style="2" customWidth="1"/>
    <col min="7524" max="7524" width="12.140625" style="2"/>
    <col min="7525" max="7525" width="15.28515625" style="2" customWidth="1"/>
    <col min="7526" max="7769" width="12.140625" style="2"/>
    <col min="7770" max="7770" width="14.5703125" style="2" customWidth="1"/>
    <col min="7771" max="7771" width="17.85546875" style="2" customWidth="1"/>
    <col min="7772" max="7772" width="9.7109375" style="2" customWidth="1"/>
    <col min="7773" max="7773" width="8.42578125" style="2" customWidth="1"/>
    <col min="7774" max="7774" width="11" style="2" customWidth="1"/>
    <col min="7775" max="7775" width="7.140625" style="2" customWidth="1"/>
    <col min="7776" max="7776" width="8.5703125" style="2" customWidth="1"/>
    <col min="7777" max="7777" width="14.7109375" style="2" customWidth="1"/>
    <col min="7778" max="7779" width="8.85546875" style="2" customWidth="1"/>
    <col min="7780" max="7780" width="12.140625" style="2"/>
    <col min="7781" max="7781" width="15.28515625" style="2" customWidth="1"/>
    <col min="7782" max="8025" width="12.140625" style="2"/>
    <col min="8026" max="8026" width="14.5703125" style="2" customWidth="1"/>
    <col min="8027" max="8027" width="17.85546875" style="2" customWidth="1"/>
    <col min="8028" max="8028" width="9.7109375" style="2" customWidth="1"/>
    <col min="8029" max="8029" width="8.42578125" style="2" customWidth="1"/>
    <col min="8030" max="8030" width="11" style="2" customWidth="1"/>
    <col min="8031" max="8031" width="7.140625" style="2" customWidth="1"/>
    <col min="8032" max="8032" width="8.5703125" style="2" customWidth="1"/>
    <col min="8033" max="8033" width="14.7109375" style="2" customWidth="1"/>
    <col min="8034" max="8035" width="8.85546875" style="2" customWidth="1"/>
    <col min="8036" max="8036" width="12.140625" style="2"/>
    <col min="8037" max="8037" width="15.28515625" style="2" customWidth="1"/>
    <col min="8038" max="8281" width="12.140625" style="2"/>
    <col min="8282" max="8282" width="14.5703125" style="2" customWidth="1"/>
    <col min="8283" max="8283" width="17.85546875" style="2" customWidth="1"/>
    <col min="8284" max="8284" width="9.7109375" style="2" customWidth="1"/>
    <col min="8285" max="8285" width="8.42578125" style="2" customWidth="1"/>
    <col min="8286" max="8286" width="11" style="2" customWidth="1"/>
    <col min="8287" max="8287" width="7.140625" style="2" customWidth="1"/>
    <col min="8288" max="8288" width="8.5703125" style="2" customWidth="1"/>
    <col min="8289" max="8289" width="14.7109375" style="2" customWidth="1"/>
    <col min="8290" max="8291" width="8.85546875" style="2" customWidth="1"/>
    <col min="8292" max="8292" width="12.140625" style="2"/>
    <col min="8293" max="8293" width="15.28515625" style="2" customWidth="1"/>
    <col min="8294" max="8537" width="12.140625" style="2"/>
    <col min="8538" max="8538" width="14.5703125" style="2" customWidth="1"/>
    <col min="8539" max="8539" width="17.85546875" style="2" customWidth="1"/>
    <col min="8540" max="8540" width="9.7109375" style="2" customWidth="1"/>
    <col min="8541" max="8541" width="8.42578125" style="2" customWidth="1"/>
    <col min="8542" max="8542" width="11" style="2" customWidth="1"/>
    <col min="8543" max="8543" width="7.140625" style="2" customWidth="1"/>
    <col min="8544" max="8544" width="8.5703125" style="2" customWidth="1"/>
    <col min="8545" max="8545" width="14.7109375" style="2" customWidth="1"/>
    <col min="8546" max="8547" width="8.85546875" style="2" customWidth="1"/>
    <col min="8548" max="8548" width="12.140625" style="2"/>
    <col min="8549" max="8549" width="15.28515625" style="2" customWidth="1"/>
    <col min="8550" max="8793" width="12.140625" style="2"/>
    <col min="8794" max="8794" width="14.5703125" style="2" customWidth="1"/>
    <col min="8795" max="8795" width="17.85546875" style="2" customWidth="1"/>
    <col min="8796" max="8796" width="9.7109375" style="2" customWidth="1"/>
    <col min="8797" max="8797" width="8.42578125" style="2" customWidth="1"/>
    <col min="8798" max="8798" width="11" style="2" customWidth="1"/>
    <col min="8799" max="8799" width="7.140625" style="2" customWidth="1"/>
    <col min="8800" max="8800" width="8.5703125" style="2" customWidth="1"/>
    <col min="8801" max="8801" width="14.7109375" style="2" customWidth="1"/>
    <col min="8802" max="8803" width="8.85546875" style="2" customWidth="1"/>
    <col min="8804" max="8804" width="12.140625" style="2"/>
    <col min="8805" max="8805" width="15.28515625" style="2" customWidth="1"/>
    <col min="8806" max="9049" width="12.140625" style="2"/>
    <col min="9050" max="9050" width="14.5703125" style="2" customWidth="1"/>
    <col min="9051" max="9051" width="17.85546875" style="2" customWidth="1"/>
    <col min="9052" max="9052" width="9.7109375" style="2" customWidth="1"/>
    <col min="9053" max="9053" width="8.42578125" style="2" customWidth="1"/>
    <col min="9054" max="9054" width="11" style="2" customWidth="1"/>
    <col min="9055" max="9055" width="7.140625" style="2" customWidth="1"/>
    <col min="9056" max="9056" width="8.5703125" style="2" customWidth="1"/>
    <col min="9057" max="9057" width="14.7109375" style="2" customWidth="1"/>
    <col min="9058" max="9059" width="8.85546875" style="2" customWidth="1"/>
    <col min="9060" max="9060" width="12.140625" style="2"/>
    <col min="9061" max="9061" width="15.28515625" style="2" customWidth="1"/>
    <col min="9062" max="9305" width="12.140625" style="2"/>
    <col min="9306" max="9306" width="14.5703125" style="2" customWidth="1"/>
    <col min="9307" max="9307" width="17.85546875" style="2" customWidth="1"/>
    <col min="9308" max="9308" width="9.7109375" style="2" customWidth="1"/>
    <col min="9309" max="9309" width="8.42578125" style="2" customWidth="1"/>
    <col min="9310" max="9310" width="11" style="2" customWidth="1"/>
    <col min="9311" max="9311" width="7.140625" style="2" customWidth="1"/>
    <col min="9312" max="9312" width="8.5703125" style="2" customWidth="1"/>
    <col min="9313" max="9313" width="14.7109375" style="2" customWidth="1"/>
    <col min="9314" max="9315" width="8.85546875" style="2" customWidth="1"/>
    <col min="9316" max="9316" width="12.140625" style="2"/>
    <col min="9317" max="9317" width="15.28515625" style="2" customWidth="1"/>
    <col min="9318" max="9561" width="12.140625" style="2"/>
    <col min="9562" max="9562" width="14.5703125" style="2" customWidth="1"/>
    <col min="9563" max="9563" width="17.85546875" style="2" customWidth="1"/>
    <col min="9564" max="9564" width="9.7109375" style="2" customWidth="1"/>
    <col min="9565" max="9565" width="8.42578125" style="2" customWidth="1"/>
    <col min="9566" max="9566" width="11" style="2" customWidth="1"/>
    <col min="9567" max="9567" width="7.140625" style="2" customWidth="1"/>
    <col min="9568" max="9568" width="8.5703125" style="2" customWidth="1"/>
    <col min="9569" max="9569" width="14.7109375" style="2" customWidth="1"/>
    <col min="9570" max="9571" width="8.85546875" style="2" customWidth="1"/>
    <col min="9572" max="9572" width="12.140625" style="2"/>
    <col min="9573" max="9573" width="15.28515625" style="2" customWidth="1"/>
    <col min="9574" max="9817" width="12.140625" style="2"/>
    <col min="9818" max="9818" width="14.5703125" style="2" customWidth="1"/>
    <col min="9819" max="9819" width="17.85546875" style="2" customWidth="1"/>
    <col min="9820" max="9820" width="9.7109375" style="2" customWidth="1"/>
    <col min="9821" max="9821" width="8.42578125" style="2" customWidth="1"/>
    <col min="9822" max="9822" width="11" style="2" customWidth="1"/>
    <col min="9823" max="9823" width="7.140625" style="2" customWidth="1"/>
    <col min="9824" max="9824" width="8.5703125" style="2" customWidth="1"/>
    <col min="9825" max="9825" width="14.7109375" style="2" customWidth="1"/>
    <col min="9826" max="9827" width="8.85546875" style="2" customWidth="1"/>
    <col min="9828" max="9828" width="12.140625" style="2"/>
    <col min="9829" max="9829" width="15.28515625" style="2" customWidth="1"/>
    <col min="9830" max="10073" width="12.140625" style="2"/>
    <col min="10074" max="10074" width="14.5703125" style="2" customWidth="1"/>
    <col min="10075" max="10075" width="17.85546875" style="2" customWidth="1"/>
    <col min="10076" max="10076" width="9.7109375" style="2" customWidth="1"/>
    <col min="10077" max="10077" width="8.42578125" style="2" customWidth="1"/>
    <col min="10078" max="10078" width="11" style="2" customWidth="1"/>
    <col min="10079" max="10079" width="7.140625" style="2" customWidth="1"/>
    <col min="10080" max="10080" width="8.5703125" style="2" customWidth="1"/>
    <col min="10081" max="10081" width="14.7109375" style="2" customWidth="1"/>
    <col min="10082" max="10083" width="8.85546875" style="2" customWidth="1"/>
    <col min="10084" max="10084" width="12.140625" style="2"/>
    <col min="10085" max="10085" width="15.28515625" style="2" customWidth="1"/>
    <col min="10086" max="10329" width="12.140625" style="2"/>
    <col min="10330" max="10330" width="14.5703125" style="2" customWidth="1"/>
    <col min="10331" max="10331" width="17.85546875" style="2" customWidth="1"/>
    <col min="10332" max="10332" width="9.7109375" style="2" customWidth="1"/>
    <col min="10333" max="10333" width="8.42578125" style="2" customWidth="1"/>
    <col min="10334" max="10334" width="11" style="2" customWidth="1"/>
    <col min="10335" max="10335" width="7.140625" style="2" customWidth="1"/>
    <col min="10336" max="10336" width="8.5703125" style="2" customWidth="1"/>
    <col min="10337" max="10337" width="14.7109375" style="2" customWidth="1"/>
    <col min="10338" max="10339" width="8.85546875" style="2" customWidth="1"/>
    <col min="10340" max="10340" width="12.140625" style="2"/>
    <col min="10341" max="10341" width="15.28515625" style="2" customWidth="1"/>
    <col min="10342" max="10585" width="12.140625" style="2"/>
    <col min="10586" max="10586" width="14.5703125" style="2" customWidth="1"/>
    <col min="10587" max="10587" width="17.85546875" style="2" customWidth="1"/>
    <col min="10588" max="10588" width="9.7109375" style="2" customWidth="1"/>
    <col min="10589" max="10589" width="8.42578125" style="2" customWidth="1"/>
    <col min="10590" max="10590" width="11" style="2" customWidth="1"/>
    <col min="10591" max="10591" width="7.140625" style="2" customWidth="1"/>
    <col min="10592" max="10592" width="8.5703125" style="2" customWidth="1"/>
    <col min="10593" max="10593" width="14.7109375" style="2" customWidth="1"/>
    <col min="10594" max="10595" width="8.85546875" style="2" customWidth="1"/>
    <col min="10596" max="10596" width="12.140625" style="2"/>
    <col min="10597" max="10597" width="15.28515625" style="2" customWidth="1"/>
    <col min="10598" max="10841" width="12.140625" style="2"/>
    <col min="10842" max="10842" width="14.5703125" style="2" customWidth="1"/>
    <col min="10843" max="10843" width="17.85546875" style="2" customWidth="1"/>
    <col min="10844" max="10844" width="9.7109375" style="2" customWidth="1"/>
    <col min="10845" max="10845" width="8.42578125" style="2" customWidth="1"/>
    <col min="10846" max="10846" width="11" style="2" customWidth="1"/>
    <col min="10847" max="10847" width="7.140625" style="2" customWidth="1"/>
    <col min="10848" max="10848" width="8.5703125" style="2" customWidth="1"/>
    <col min="10849" max="10849" width="14.7109375" style="2" customWidth="1"/>
    <col min="10850" max="10851" width="8.85546875" style="2" customWidth="1"/>
    <col min="10852" max="10852" width="12.140625" style="2"/>
    <col min="10853" max="10853" width="15.28515625" style="2" customWidth="1"/>
    <col min="10854" max="11097" width="12.140625" style="2"/>
    <col min="11098" max="11098" width="14.5703125" style="2" customWidth="1"/>
    <col min="11099" max="11099" width="17.85546875" style="2" customWidth="1"/>
    <col min="11100" max="11100" width="9.7109375" style="2" customWidth="1"/>
    <col min="11101" max="11101" width="8.42578125" style="2" customWidth="1"/>
    <col min="11102" max="11102" width="11" style="2" customWidth="1"/>
    <col min="11103" max="11103" width="7.140625" style="2" customWidth="1"/>
    <col min="11104" max="11104" width="8.5703125" style="2" customWidth="1"/>
    <col min="11105" max="11105" width="14.7109375" style="2" customWidth="1"/>
    <col min="11106" max="11107" width="8.85546875" style="2" customWidth="1"/>
    <col min="11108" max="11108" width="12.140625" style="2"/>
    <col min="11109" max="11109" width="15.28515625" style="2" customWidth="1"/>
    <col min="11110" max="11353" width="12.140625" style="2"/>
    <col min="11354" max="11354" width="14.5703125" style="2" customWidth="1"/>
    <col min="11355" max="11355" width="17.85546875" style="2" customWidth="1"/>
    <col min="11356" max="11356" width="9.7109375" style="2" customWidth="1"/>
    <col min="11357" max="11357" width="8.42578125" style="2" customWidth="1"/>
    <col min="11358" max="11358" width="11" style="2" customWidth="1"/>
    <col min="11359" max="11359" width="7.140625" style="2" customWidth="1"/>
    <col min="11360" max="11360" width="8.5703125" style="2" customWidth="1"/>
    <col min="11361" max="11361" width="14.7109375" style="2" customWidth="1"/>
    <col min="11362" max="11363" width="8.85546875" style="2" customWidth="1"/>
    <col min="11364" max="11364" width="12.140625" style="2"/>
    <col min="11365" max="11365" width="15.28515625" style="2" customWidth="1"/>
    <col min="11366" max="11609" width="12.140625" style="2"/>
    <col min="11610" max="11610" width="14.5703125" style="2" customWidth="1"/>
    <col min="11611" max="11611" width="17.85546875" style="2" customWidth="1"/>
    <col min="11612" max="11612" width="9.7109375" style="2" customWidth="1"/>
    <col min="11613" max="11613" width="8.42578125" style="2" customWidth="1"/>
    <col min="11614" max="11614" width="11" style="2" customWidth="1"/>
    <col min="11615" max="11615" width="7.140625" style="2" customWidth="1"/>
    <col min="11616" max="11616" width="8.5703125" style="2" customWidth="1"/>
    <col min="11617" max="11617" width="14.7109375" style="2" customWidth="1"/>
    <col min="11618" max="11619" width="8.85546875" style="2" customWidth="1"/>
    <col min="11620" max="11620" width="12.140625" style="2"/>
    <col min="11621" max="11621" width="15.28515625" style="2" customWidth="1"/>
    <col min="11622" max="11865" width="12.140625" style="2"/>
    <col min="11866" max="11866" width="14.5703125" style="2" customWidth="1"/>
    <col min="11867" max="11867" width="17.85546875" style="2" customWidth="1"/>
    <col min="11868" max="11868" width="9.7109375" style="2" customWidth="1"/>
    <col min="11869" max="11869" width="8.42578125" style="2" customWidth="1"/>
    <col min="11870" max="11870" width="11" style="2" customWidth="1"/>
    <col min="11871" max="11871" width="7.140625" style="2" customWidth="1"/>
    <col min="11872" max="11872" width="8.5703125" style="2" customWidth="1"/>
    <col min="11873" max="11873" width="14.7109375" style="2" customWidth="1"/>
    <col min="11874" max="11875" width="8.85546875" style="2" customWidth="1"/>
    <col min="11876" max="11876" width="12.140625" style="2"/>
    <col min="11877" max="11877" width="15.28515625" style="2" customWidth="1"/>
    <col min="11878" max="12121" width="12.140625" style="2"/>
    <col min="12122" max="12122" width="14.5703125" style="2" customWidth="1"/>
    <col min="12123" max="12123" width="17.85546875" style="2" customWidth="1"/>
    <col min="12124" max="12124" width="9.7109375" style="2" customWidth="1"/>
    <col min="12125" max="12125" width="8.42578125" style="2" customWidth="1"/>
    <col min="12126" max="12126" width="11" style="2" customWidth="1"/>
    <col min="12127" max="12127" width="7.140625" style="2" customWidth="1"/>
    <col min="12128" max="12128" width="8.5703125" style="2" customWidth="1"/>
    <col min="12129" max="12129" width="14.7109375" style="2" customWidth="1"/>
    <col min="12130" max="12131" width="8.85546875" style="2" customWidth="1"/>
    <col min="12132" max="12132" width="12.140625" style="2"/>
    <col min="12133" max="12133" width="15.28515625" style="2" customWidth="1"/>
    <col min="12134" max="12377" width="12.140625" style="2"/>
    <col min="12378" max="12378" width="14.5703125" style="2" customWidth="1"/>
    <col min="12379" max="12379" width="17.85546875" style="2" customWidth="1"/>
    <col min="12380" max="12380" width="9.7109375" style="2" customWidth="1"/>
    <col min="12381" max="12381" width="8.42578125" style="2" customWidth="1"/>
    <col min="12382" max="12382" width="11" style="2" customWidth="1"/>
    <col min="12383" max="12383" width="7.140625" style="2" customWidth="1"/>
    <col min="12384" max="12384" width="8.5703125" style="2" customWidth="1"/>
    <col min="12385" max="12385" width="14.7109375" style="2" customWidth="1"/>
    <col min="12386" max="12387" width="8.85546875" style="2" customWidth="1"/>
    <col min="12388" max="12388" width="12.140625" style="2"/>
    <col min="12389" max="12389" width="15.28515625" style="2" customWidth="1"/>
    <col min="12390" max="12633" width="12.140625" style="2"/>
    <col min="12634" max="12634" width="14.5703125" style="2" customWidth="1"/>
    <col min="12635" max="12635" width="17.85546875" style="2" customWidth="1"/>
    <col min="12636" max="12636" width="9.7109375" style="2" customWidth="1"/>
    <col min="12637" max="12637" width="8.42578125" style="2" customWidth="1"/>
    <col min="12638" max="12638" width="11" style="2" customWidth="1"/>
    <col min="12639" max="12639" width="7.140625" style="2" customWidth="1"/>
    <col min="12640" max="12640" width="8.5703125" style="2" customWidth="1"/>
    <col min="12641" max="12641" width="14.7109375" style="2" customWidth="1"/>
    <col min="12642" max="12643" width="8.85546875" style="2" customWidth="1"/>
    <col min="12644" max="12644" width="12.140625" style="2"/>
    <col min="12645" max="12645" width="15.28515625" style="2" customWidth="1"/>
    <col min="12646" max="12889" width="12.140625" style="2"/>
    <col min="12890" max="12890" width="14.5703125" style="2" customWidth="1"/>
    <col min="12891" max="12891" width="17.85546875" style="2" customWidth="1"/>
    <col min="12892" max="12892" width="9.7109375" style="2" customWidth="1"/>
    <col min="12893" max="12893" width="8.42578125" style="2" customWidth="1"/>
    <col min="12894" max="12894" width="11" style="2" customWidth="1"/>
    <col min="12895" max="12895" width="7.140625" style="2" customWidth="1"/>
    <col min="12896" max="12896" width="8.5703125" style="2" customWidth="1"/>
    <col min="12897" max="12897" width="14.7109375" style="2" customWidth="1"/>
    <col min="12898" max="12899" width="8.85546875" style="2" customWidth="1"/>
    <col min="12900" max="12900" width="12.140625" style="2"/>
    <col min="12901" max="12901" width="15.28515625" style="2" customWidth="1"/>
    <col min="12902" max="13145" width="12.140625" style="2"/>
    <col min="13146" max="13146" width="14.5703125" style="2" customWidth="1"/>
    <col min="13147" max="13147" width="17.85546875" style="2" customWidth="1"/>
    <col min="13148" max="13148" width="9.7109375" style="2" customWidth="1"/>
    <col min="13149" max="13149" width="8.42578125" style="2" customWidth="1"/>
    <col min="13150" max="13150" width="11" style="2" customWidth="1"/>
    <col min="13151" max="13151" width="7.140625" style="2" customWidth="1"/>
    <col min="13152" max="13152" width="8.5703125" style="2" customWidth="1"/>
    <col min="13153" max="13153" width="14.7109375" style="2" customWidth="1"/>
    <col min="13154" max="13155" width="8.85546875" style="2" customWidth="1"/>
    <col min="13156" max="13156" width="12.140625" style="2"/>
    <col min="13157" max="13157" width="15.28515625" style="2" customWidth="1"/>
    <col min="13158" max="13401" width="12.140625" style="2"/>
    <col min="13402" max="13402" width="14.5703125" style="2" customWidth="1"/>
    <col min="13403" max="13403" width="17.85546875" style="2" customWidth="1"/>
    <col min="13404" max="13404" width="9.7109375" style="2" customWidth="1"/>
    <col min="13405" max="13405" width="8.42578125" style="2" customWidth="1"/>
    <col min="13406" max="13406" width="11" style="2" customWidth="1"/>
    <col min="13407" max="13407" width="7.140625" style="2" customWidth="1"/>
    <col min="13408" max="13408" width="8.5703125" style="2" customWidth="1"/>
    <col min="13409" max="13409" width="14.7109375" style="2" customWidth="1"/>
    <col min="13410" max="13411" width="8.85546875" style="2" customWidth="1"/>
    <col min="13412" max="13412" width="12.140625" style="2"/>
    <col min="13413" max="13413" width="15.28515625" style="2" customWidth="1"/>
    <col min="13414" max="13657" width="12.140625" style="2"/>
    <col min="13658" max="13658" width="14.5703125" style="2" customWidth="1"/>
    <col min="13659" max="13659" width="17.85546875" style="2" customWidth="1"/>
    <col min="13660" max="13660" width="9.7109375" style="2" customWidth="1"/>
    <col min="13661" max="13661" width="8.42578125" style="2" customWidth="1"/>
    <col min="13662" max="13662" width="11" style="2" customWidth="1"/>
    <col min="13663" max="13663" width="7.140625" style="2" customWidth="1"/>
    <col min="13664" max="13664" width="8.5703125" style="2" customWidth="1"/>
    <col min="13665" max="13665" width="14.7109375" style="2" customWidth="1"/>
    <col min="13666" max="13667" width="8.85546875" style="2" customWidth="1"/>
    <col min="13668" max="13668" width="12.140625" style="2"/>
    <col min="13669" max="13669" width="15.28515625" style="2" customWidth="1"/>
    <col min="13670" max="13913" width="12.140625" style="2"/>
    <col min="13914" max="13914" width="14.5703125" style="2" customWidth="1"/>
    <col min="13915" max="13915" width="17.85546875" style="2" customWidth="1"/>
    <col min="13916" max="13916" width="9.7109375" style="2" customWidth="1"/>
    <col min="13917" max="13917" width="8.42578125" style="2" customWidth="1"/>
    <col min="13918" max="13918" width="11" style="2" customWidth="1"/>
    <col min="13919" max="13919" width="7.140625" style="2" customWidth="1"/>
    <col min="13920" max="13920" width="8.5703125" style="2" customWidth="1"/>
    <col min="13921" max="13921" width="14.7109375" style="2" customWidth="1"/>
    <col min="13922" max="13923" width="8.85546875" style="2" customWidth="1"/>
    <col min="13924" max="13924" width="12.140625" style="2"/>
    <col min="13925" max="13925" width="15.28515625" style="2" customWidth="1"/>
    <col min="13926" max="14169" width="12.140625" style="2"/>
    <col min="14170" max="14170" width="14.5703125" style="2" customWidth="1"/>
    <col min="14171" max="14171" width="17.85546875" style="2" customWidth="1"/>
    <col min="14172" max="14172" width="9.7109375" style="2" customWidth="1"/>
    <col min="14173" max="14173" width="8.42578125" style="2" customWidth="1"/>
    <col min="14174" max="14174" width="11" style="2" customWidth="1"/>
    <col min="14175" max="14175" width="7.140625" style="2" customWidth="1"/>
    <col min="14176" max="14176" width="8.5703125" style="2" customWidth="1"/>
    <col min="14177" max="14177" width="14.7109375" style="2" customWidth="1"/>
    <col min="14178" max="14179" width="8.85546875" style="2" customWidth="1"/>
    <col min="14180" max="14180" width="12.140625" style="2"/>
    <col min="14181" max="14181" width="15.28515625" style="2" customWidth="1"/>
    <col min="14182" max="14425" width="12.140625" style="2"/>
    <col min="14426" max="14426" width="14.5703125" style="2" customWidth="1"/>
    <col min="14427" max="14427" width="17.85546875" style="2" customWidth="1"/>
    <col min="14428" max="14428" width="9.7109375" style="2" customWidth="1"/>
    <col min="14429" max="14429" width="8.42578125" style="2" customWidth="1"/>
    <col min="14430" max="14430" width="11" style="2" customWidth="1"/>
    <col min="14431" max="14431" width="7.140625" style="2" customWidth="1"/>
    <col min="14432" max="14432" width="8.5703125" style="2" customWidth="1"/>
    <col min="14433" max="14433" width="14.7109375" style="2" customWidth="1"/>
    <col min="14434" max="14435" width="8.85546875" style="2" customWidth="1"/>
    <col min="14436" max="14436" width="12.140625" style="2"/>
    <col min="14437" max="14437" width="15.28515625" style="2" customWidth="1"/>
    <col min="14438" max="14681" width="12.140625" style="2"/>
    <col min="14682" max="14682" width="14.5703125" style="2" customWidth="1"/>
    <col min="14683" max="14683" width="17.85546875" style="2" customWidth="1"/>
    <col min="14684" max="14684" width="9.7109375" style="2" customWidth="1"/>
    <col min="14685" max="14685" width="8.42578125" style="2" customWidth="1"/>
    <col min="14686" max="14686" width="11" style="2" customWidth="1"/>
    <col min="14687" max="14687" width="7.140625" style="2" customWidth="1"/>
    <col min="14688" max="14688" width="8.5703125" style="2" customWidth="1"/>
    <col min="14689" max="14689" width="14.7109375" style="2" customWidth="1"/>
    <col min="14690" max="14691" width="8.85546875" style="2" customWidth="1"/>
    <col min="14692" max="14692" width="12.140625" style="2"/>
    <col min="14693" max="14693" width="15.28515625" style="2" customWidth="1"/>
    <col min="14694" max="14937" width="12.140625" style="2"/>
    <col min="14938" max="14938" width="14.5703125" style="2" customWidth="1"/>
    <col min="14939" max="14939" width="17.85546875" style="2" customWidth="1"/>
    <col min="14940" max="14940" width="9.7109375" style="2" customWidth="1"/>
    <col min="14941" max="14941" width="8.42578125" style="2" customWidth="1"/>
    <col min="14942" max="14942" width="11" style="2" customWidth="1"/>
    <col min="14943" max="14943" width="7.140625" style="2" customWidth="1"/>
    <col min="14944" max="14944" width="8.5703125" style="2" customWidth="1"/>
    <col min="14945" max="14945" width="14.7109375" style="2" customWidth="1"/>
    <col min="14946" max="14947" width="8.85546875" style="2" customWidth="1"/>
    <col min="14948" max="14948" width="12.140625" style="2"/>
    <col min="14949" max="14949" width="15.28515625" style="2" customWidth="1"/>
    <col min="14950" max="15193" width="12.140625" style="2"/>
    <col min="15194" max="15194" width="14.5703125" style="2" customWidth="1"/>
    <col min="15195" max="15195" width="17.85546875" style="2" customWidth="1"/>
    <col min="15196" max="15196" width="9.7109375" style="2" customWidth="1"/>
    <col min="15197" max="15197" width="8.42578125" style="2" customWidth="1"/>
    <col min="15198" max="15198" width="11" style="2" customWidth="1"/>
    <col min="15199" max="15199" width="7.140625" style="2" customWidth="1"/>
    <col min="15200" max="15200" width="8.5703125" style="2" customWidth="1"/>
    <col min="15201" max="15201" width="14.7109375" style="2" customWidth="1"/>
    <col min="15202" max="15203" width="8.85546875" style="2" customWidth="1"/>
    <col min="15204" max="15204" width="12.140625" style="2"/>
    <col min="15205" max="15205" width="15.28515625" style="2" customWidth="1"/>
    <col min="15206" max="15449" width="12.140625" style="2"/>
    <col min="15450" max="15450" width="14.5703125" style="2" customWidth="1"/>
    <col min="15451" max="15451" width="17.85546875" style="2" customWidth="1"/>
    <col min="15452" max="15452" width="9.7109375" style="2" customWidth="1"/>
    <col min="15453" max="15453" width="8.42578125" style="2" customWidth="1"/>
    <col min="15454" max="15454" width="11" style="2" customWidth="1"/>
    <col min="15455" max="15455" width="7.140625" style="2" customWidth="1"/>
    <col min="15456" max="15456" width="8.5703125" style="2" customWidth="1"/>
    <col min="15457" max="15457" width="14.7109375" style="2" customWidth="1"/>
    <col min="15458" max="15459" width="8.85546875" style="2" customWidth="1"/>
    <col min="15460" max="15460" width="12.140625" style="2"/>
    <col min="15461" max="15461" width="15.28515625" style="2" customWidth="1"/>
    <col min="15462" max="15705" width="12.140625" style="2"/>
    <col min="15706" max="15706" width="14.5703125" style="2" customWidth="1"/>
    <col min="15707" max="15707" width="17.85546875" style="2" customWidth="1"/>
    <col min="15708" max="15708" width="9.7109375" style="2" customWidth="1"/>
    <col min="15709" max="15709" width="8.42578125" style="2" customWidth="1"/>
    <col min="15710" max="15710" width="11" style="2" customWidth="1"/>
    <col min="15711" max="15711" width="7.140625" style="2" customWidth="1"/>
    <col min="15712" max="15712" width="8.5703125" style="2" customWidth="1"/>
    <col min="15713" max="15713" width="14.7109375" style="2" customWidth="1"/>
    <col min="15714" max="15715" width="8.85546875" style="2" customWidth="1"/>
    <col min="15716" max="15716" width="12.140625" style="2"/>
    <col min="15717" max="15717" width="15.28515625" style="2" customWidth="1"/>
    <col min="15718" max="15961" width="12.140625" style="2"/>
    <col min="15962" max="15962" width="14.5703125" style="2" customWidth="1"/>
    <col min="15963" max="15963" width="17.85546875" style="2" customWidth="1"/>
    <col min="15964" max="15964" width="9.7109375" style="2" customWidth="1"/>
    <col min="15965" max="15965" width="8.42578125" style="2" customWidth="1"/>
    <col min="15966" max="15966" width="11" style="2" customWidth="1"/>
    <col min="15967" max="15967" width="7.140625" style="2" customWidth="1"/>
    <col min="15968" max="15968" width="8.5703125" style="2" customWidth="1"/>
    <col min="15969" max="15969" width="14.7109375" style="2" customWidth="1"/>
    <col min="15970" max="15971" width="8.85546875" style="2" customWidth="1"/>
    <col min="15972" max="15972" width="12.140625" style="2"/>
    <col min="15973" max="15973" width="15.28515625" style="2" customWidth="1"/>
    <col min="15974" max="16384" width="12.140625" style="2"/>
  </cols>
  <sheetData>
    <row r="1" spans="1:12" s="12" customFormat="1" ht="21" x14ac:dyDescent="0.25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28</v>
      </c>
      <c r="H1" s="18" t="s">
        <v>29</v>
      </c>
      <c r="I1" s="18" t="s">
        <v>30</v>
      </c>
      <c r="J1" s="18" t="s">
        <v>31</v>
      </c>
      <c r="K1" s="18" t="s">
        <v>32</v>
      </c>
      <c r="L1" s="18" t="s">
        <v>33</v>
      </c>
    </row>
    <row r="2" spans="1:12" ht="12.75" customHeight="1" x14ac:dyDescent="0.25">
      <c r="A2" s="19" t="s">
        <v>363</v>
      </c>
      <c r="B2" s="19" t="s">
        <v>364</v>
      </c>
      <c r="C2" s="19" t="s">
        <v>99</v>
      </c>
      <c r="D2" s="20" t="s">
        <v>48</v>
      </c>
      <c r="E2" s="19" t="s">
        <v>49</v>
      </c>
      <c r="F2" s="20" t="s">
        <v>50</v>
      </c>
      <c r="G2" s="19" t="s">
        <v>51</v>
      </c>
      <c r="H2" s="19" t="s">
        <v>56</v>
      </c>
      <c r="I2" s="19" t="s">
        <v>357</v>
      </c>
      <c r="J2" s="20" t="s">
        <v>738</v>
      </c>
      <c r="K2" s="19" t="s">
        <v>0</v>
      </c>
      <c r="L2" s="20" t="s">
        <v>739</v>
      </c>
    </row>
    <row r="3" spans="1:12" ht="12.75" customHeight="1" x14ac:dyDescent="0.25">
      <c r="A3" s="19" t="s">
        <v>360</v>
      </c>
      <c r="B3" s="19" t="s">
        <v>361</v>
      </c>
      <c r="C3" s="19" t="s">
        <v>266</v>
      </c>
      <c r="D3" s="20" t="s">
        <v>48</v>
      </c>
      <c r="E3" s="19" t="s">
        <v>49</v>
      </c>
      <c r="F3" s="20" t="s">
        <v>60</v>
      </c>
      <c r="G3" s="19" t="s">
        <v>51</v>
      </c>
      <c r="H3" s="19" t="s">
        <v>56</v>
      </c>
      <c r="I3" s="19" t="s">
        <v>357</v>
      </c>
      <c r="J3" s="20" t="s">
        <v>737</v>
      </c>
      <c r="K3" s="19" t="s">
        <v>0</v>
      </c>
      <c r="L3" s="20" t="s">
        <v>493</v>
      </c>
    </row>
    <row r="4" spans="1:12" ht="12.75" customHeight="1" x14ac:dyDescent="0.25">
      <c r="A4" s="19" t="s">
        <v>358</v>
      </c>
      <c r="B4" s="19" t="s">
        <v>359</v>
      </c>
      <c r="C4" s="19" t="s">
        <v>266</v>
      </c>
      <c r="D4" s="20" t="s">
        <v>48</v>
      </c>
      <c r="E4" s="19" t="s">
        <v>49</v>
      </c>
      <c r="F4" s="20" t="s">
        <v>50</v>
      </c>
      <c r="G4" s="19" t="s">
        <v>51</v>
      </c>
      <c r="H4" s="19" t="s">
        <v>56</v>
      </c>
      <c r="I4" s="19" t="s">
        <v>357</v>
      </c>
      <c r="J4" s="20" t="s">
        <v>735</v>
      </c>
      <c r="K4" s="19" t="s">
        <v>0</v>
      </c>
      <c r="L4" s="20" t="s">
        <v>736</v>
      </c>
    </row>
    <row r="5" spans="1:12" ht="12.75" customHeight="1" x14ac:dyDescent="0.25">
      <c r="A5" s="19" t="s">
        <v>354</v>
      </c>
      <c r="B5" s="19" t="s">
        <v>355</v>
      </c>
      <c r="C5" s="19" t="s">
        <v>356</v>
      </c>
      <c r="D5" s="20" t="s">
        <v>48</v>
      </c>
      <c r="E5" s="19" t="s">
        <v>49</v>
      </c>
      <c r="F5" s="20" t="s">
        <v>50</v>
      </c>
      <c r="G5" s="19" t="s">
        <v>51</v>
      </c>
      <c r="H5" s="19" t="s">
        <v>52</v>
      </c>
      <c r="I5" s="19" t="s">
        <v>357</v>
      </c>
      <c r="J5" s="20" t="s">
        <v>733</v>
      </c>
      <c r="K5" s="19" t="s">
        <v>0</v>
      </c>
      <c r="L5" s="20" t="s">
        <v>734</v>
      </c>
    </row>
    <row r="6" spans="1:12" ht="12.75" customHeight="1" x14ac:dyDescent="0.25">
      <c r="A6" s="19" t="s">
        <v>382</v>
      </c>
      <c r="B6" s="19" t="s">
        <v>383</v>
      </c>
      <c r="C6" s="19" t="s">
        <v>99</v>
      </c>
      <c r="D6" s="20" t="s">
        <v>90</v>
      </c>
      <c r="E6" s="19" t="s">
        <v>49</v>
      </c>
      <c r="F6" s="20" t="s">
        <v>50</v>
      </c>
      <c r="G6" s="19" t="s">
        <v>51</v>
      </c>
      <c r="H6" s="19" t="s">
        <v>52</v>
      </c>
      <c r="I6" s="19" t="s">
        <v>323</v>
      </c>
      <c r="J6" s="20" t="s">
        <v>693</v>
      </c>
      <c r="K6" s="19" t="s">
        <v>0</v>
      </c>
      <c r="L6" s="20" t="s">
        <v>759</v>
      </c>
    </row>
    <row r="7" spans="1:12" ht="12.75" customHeight="1" x14ac:dyDescent="0.25">
      <c r="A7" s="19" t="s">
        <v>325</v>
      </c>
      <c r="B7" s="19" t="s">
        <v>326</v>
      </c>
      <c r="C7" s="19" t="s">
        <v>99</v>
      </c>
      <c r="D7" s="20" t="s">
        <v>90</v>
      </c>
      <c r="E7" s="19" t="s">
        <v>49</v>
      </c>
      <c r="F7" s="20" t="s">
        <v>50</v>
      </c>
      <c r="G7" s="19" t="s">
        <v>51</v>
      </c>
      <c r="H7" s="19" t="s">
        <v>56</v>
      </c>
      <c r="I7" s="19" t="s">
        <v>323</v>
      </c>
      <c r="J7" s="20" t="s">
        <v>693</v>
      </c>
      <c r="K7" s="19" t="s">
        <v>0</v>
      </c>
      <c r="L7" s="20" t="s">
        <v>694</v>
      </c>
    </row>
    <row r="8" spans="1:12" ht="12.75" customHeight="1" x14ac:dyDescent="0.25">
      <c r="A8" s="19" t="s">
        <v>384</v>
      </c>
      <c r="B8" s="19" t="s">
        <v>383</v>
      </c>
      <c r="C8" s="19" t="s">
        <v>99</v>
      </c>
      <c r="D8" s="20" t="s">
        <v>48</v>
      </c>
      <c r="E8" s="19" t="s">
        <v>49</v>
      </c>
      <c r="F8" s="20" t="s">
        <v>50</v>
      </c>
      <c r="G8" s="19" t="s">
        <v>51</v>
      </c>
      <c r="H8" s="19" t="s">
        <v>52</v>
      </c>
      <c r="I8" s="19" t="s">
        <v>323</v>
      </c>
      <c r="J8" s="20" t="s">
        <v>695</v>
      </c>
      <c r="K8" s="19" t="s">
        <v>0</v>
      </c>
      <c r="L8" s="20" t="s">
        <v>760</v>
      </c>
    </row>
    <row r="9" spans="1:12" ht="12.75" customHeight="1" x14ac:dyDescent="0.25">
      <c r="A9" s="19" t="s">
        <v>327</v>
      </c>
      <c r="B9" s="19" t="s">
        <v>326</v>
      </c>
      <c r="C9" s="19" t="s">
        <v>99</v>
      </c>
      <c r="D9" s="20" t="s">
        <v>48</v>
      </c>
      <c r="E9" s="19" t="s">
        <v>49</v>
      </c>
      <c r="F9" s="20" t="s">
        <v>50</v>
      </c>
      <c r="G9" s="19" t="s">
        <v>51</v>
      </c>
      <c r="H9" s="19" t="s">
        <v>56</v>
      </c>
      <c r="I9" s="19" t="s">
        <v>323</v>
      </c>
      <c r="J9" s="20" t="s">
        <v>695</v>
      </c>
      <c r="K9" s="19" t="s">
        <v>0</v>
      </c>
      <c r="L9" s="20" t="s">
        <v>696</v>
      </c>
    </row>
    <row r="10" spans="1:12" ht="12.75" customHeight="1" x14ac:dyDescent="0.25">
      <c r="A10" s="19" t="s">
        <v>328</v>
      </c>
      <c r="B10" s="19" t="s">
        <v>326</v>
      </c>
      <c r="C10" s="19" t="s">
        <v>99</v>
      </c>
      <c r="D10" s="20" t="s">
        <v>55</v>
      </c>
      <c r="E10" s="19" t="s">
        <v>49</v>
      </c>
      <c r="F10" s="20" t="s">
        <v>50</v>
      </c>
      <c r="G10" s="19" t="s">
        <v>51</v>
      </c>
      <c r="H10" s="19" t="s">
        <v>56</v>
      </c>
      <c r="I10" s="19" t="s">
        <v>323</v>
      </c>
      <c r="J10" s="20" t="s">
        <v>697</v>
      </c>
      <c r="K10" s="19" t="s">
        <v>0</v>
      </c>
      <c r="L10" s="20" t="s">
        <v>698</v>
      </c>
    </row>
    <row r="11" spans="1:12" ht="12.75" customHeight="1" x14ac:dyDescent="0.25">
      <c r="A11" s="19" t="s">
        <v>385</v>
      </c>
      <c r="B11" s="19" t="s">
        <v>383</v>
      </c>
      <c r="C11" s="19" t="s">
        <v>99</v>
      </c>
      <c r="D11" s="20" t="s">
        <v>55</v>
      </c>
      <c r="E11" s="19" t="s">
        <v>49</v>
      </c>
      <c r="F11" s="20" t="s">
        <v>50</v>
      </c>
      <c r="G11" s="19" t="s">
        <v>51</v>
      </c>
      <c r="H11" s="19" t="s">
        <v>52</v>
      </c>
      <c r="I11" s="19" t="s">
        <v>323</v>
      </c>
      <c r="J11" s="20" t="s">
        <v>697</v>
      </c>
      <c r="K11" s="19" t="s">
        <v>0</v>
      </c>
      <c r="L11" s="20" t="s">
        <v>761</v>
      </c>
    </row>
    <row r="12" spans="1:12" ht="12.75" customHeight="1" x14ac:dyDescent="0.25">
      <c r="A12" s="19" t="s">
        <v>321</v>
      </c>
      <c r="B12" s="19" t="s">
        <v>322</v>
      </c>
      <c r="C12" s="19" t="s">
        <v>134</v>
      </c>
      <c r="D12" s="20" t="s">
        <v>90</v>
      </c>
      <c r="E12" s="19" t="s">
        <v>49</v>
      </c>
      <c r="F12" s="20" t="s">
        <v>50</v>
      </c>
      <c r="G12" s="19" t="s">
        <v>51</v>
      </c>
      <c r="H12" s="19" t="s">
        <v>153</v>
      </c>
      <c r="I12" s="19" t="s">
        <v>323</v>
      </c>
      <c r="J12" s="20" t="s">
        <v>689</v>
      </c>
      <c r="K12" s="19" t="s">
        <v>0</v>
      </c>
      <c r="L12" s="20" t="s">
        <v>690</v>
      </c>
    </row>
    <row r="13" spans="1:12" ht="12.75" customHeight="1" x14ac:dyDescent="0.25">
      <c r="A13" s="19" t="s">
        <v>324</v>
      </c>
      <c r="B13" s="19" t="s">
        <v>322</v>
      </c>
      <c r="C13" s="19" t="s">
        <v>134</v>
      </c>
      <c r="D13" s="20" t="s">
        <v>48</v>
      </c>
      <c r="E13" s="19" t="s">
        <v>49</v>
      </c>
      <c r="F13" s="20" t="s">
        <v>50</v>
      </c>
      <c r="G13" s="19" t="s">
        <v>51</v>
      </c>
      <c r="H13" s="19" t="s">
        <v>153</v>
      </c>
      <c r="I13" s="19" t="s">
        <v>323</v>
      </c>
      <c r="J13" s="20" t="s">
        <v>691</v>
      </c>
      <c r="K13" s="19" t="s">
        <v>0</v>
      </c>
      <c r="L13" s="20" t="s">
        <v>692</v>
      </c>
    </row>
    <row r="14" spans="1:12" ht="12.75" customHeight="1" x14ac:dyDescent="0.25">
      <c r="A14" s="19" t="s">
        <v>386</v>
      </c>
      <c r="B14" s="19" t="s">
        <v>387</v>
      </c>
      <c r="C14" s="19" t="s">
        <v>134</v>
      </c>
      <c r="D14" s="20" t="s">
        <v>48</v>
      </c>
      <c r="E14" s="19" t="s">
        <v>49</v>
      </c>
      <c r="F14" s="20" t="s">
        <v>50</v>
      </c>
      <c r="G14" s="19" t="s">
        <v>51</v>
      </c>
      <c r="H14" s="19" t="s">
        <v>52</v>
      </c>
      <c r="I14" s="19" t="s">
        <v>388</v>
      </c>
      <c r="J14" s="20" t="s">
        <v>494</v>
      </c>
      <c r="K14" s="19" t="s">
        <v>0</v>
      </c>
      <c r="L14" s="20" t="s">
        <v>762</v>
      </c>
    </row>
    <row r="15" spans="1:12" ht="12.75" customHeight="1" x14ac:dyDescent="0.25">
      <c r="A15" s="19" t="s">
        <v>389</v>
      </c>
      <c r="B15" s="19" t="s">
        <v>390</v>
      </c>
      <c r="C15" s="19" t="s">
        <v>134</v>
      </c>
      <c r="D15" s="20" t="s">
        <v>48</v>
      </c>
      <c r="E15" s="19" t="s">
        <v>49</v>
      </c>
      <c r="F15" s="20" t="s">
        <v>50</v>
      </c>
      <c r="G15" s="19" t="s">
        <v>51</v>
      </c>
      <c r="H15" s="19" t="s">
        <v>153</v>
      </c>
      <c r="I15" s="19" t="s">
        <v>388</v>
      </c>
      <c r="J15" s="20" t="s">
        <v>763</v>
      </c>
      <c r="K15" s="19" t="s">
        <v>0</v>
      </c>
      <c r="L15" s="20" t="s">
        <v>764</v>
      </c>
    </row>
    <row r="16" spans="1:12" ht="12.75" customHeight="1" x14ac:dyDescent="0.25">
      <c r="A16" s="19" t="s">
        <v>398</v>
      </c>
      <c r="B16" s="19" t="s">
        <v>399</v>
      </c>
      <c r="C16" s="19" t="s">
        <v>99</v>
      </c>
      <c r="D16" s="20" t="s">
        <v>238</v>
      </c>
      <c r="E16" s="19" t="s">
        <v>49</v>
      </c>
      <c r="F16" s="20" t="s">
        <v>50</v>
      </c>
      <c r="G16" s="19" t="s">
        <v>51</v>
      </c>
      <c r="H16" s="19" t="s">
        <v>56</v>
      </c>
      <c r="I16" s="19" t="s">
        <v>393</v>
      </c>
      <c r="J16" s="20" t="s">
        <v>773</v>
      </c>
      <c r="K16" s="19" t="s">
        <v>0</v>
      </c>
      <c r="L16" s="20" t="s">
        <v>774</v>
      </c>
    </row>
    <row r="17" spans="1:12" ht="12.75" customHeight="1" x14ac:dyDescent="0.25">
      <c r="A17" s="19" t="s">
        <v>404</v>
      </c>
      <c r="B17" s="19" t="s">
        <v>405</v>
      </c>
      <c r="C17" s="19" t="s">
        <v>99</v>
      </c>
      <c r="D17" s="20" t="s">
        <v>238</v>
      </c>
      <c r="E17" s="19" t="s">
        <v>49</v>
      </c>
      <c r="F17" s="20" t="s">
        <v>50</v>
      </c>
      <c r="G17" s="19" t="s">
        <v>51</v>
      </c>
      <c r="H17" s="19" t="s">
        <v>56</v>
      </c>
      <c r="I17" s="19" t="s">
        <v>393</v>
      </c>
      <c r="J17" s="20" t="s">
        <v>362</v>
      </c>
      <c r="K17" s="19" t="s">
        <v>0</v>
      </c>
      <c r="L17" s="20" t="s">
        <v>493</v>
      </c>
    </row>
    <row r="18" spans="1:12" ht="12.75" customHeight="1" x14ac:dyDescent="0.25">
      <c r="A18" s="19" t="s">
        <v>395</v>
      </c>
      <c r="B18" s="19" t="s">
        <v>396</v>
      </c>
      <c r="C18" s="19" t="s">
        <v>99</v>
      </c>
      <c r="D18" s="20" t="s">
        <v>238</v>
      </c>
      <c r="E18" s="19" t="s">
        <v>49</v>
      </c>
      <c r="F18" s="20" t="s">
        <v>50</v>
      </c>
      <c r="G18" s="19" t="s">
        <v>51</v>
      </c>
      <c r="H18" s="19" t="s">
        <v>52</v>
      </c>
      <c r="I18" s="19" t="s">
        <v>393</v>
      </c>
      <c r="J18" s="20" t="s">
        <v>769</v>
      </c>
      <c r="K18" s="19" t="s">
        <v>0</v>
      </c>
      <c r="L18" s="20" t="s">
        <v>770</v>
      </c>
    </row>
    <row r="19" spans="1:12" ht="12.75" customHeight="1" x14ac:dyDescent="0.25">
      <c r="A19" s="19" t="s">
        <v>401</v>
      </c>
      <c r="B19" s="19" t="s">
        <v>399</v>
      </c>
      <c r="C19" s="19" t="s">
        <v>99</v>
      </c>
      <c r="D19" s="20" t="s">
        <v>238</v>
      </c>
      <c r="E19" s="19" t="s">
        <v>49</v>
      </c>
      <c r="F19" s="20" t="s">
        <v>381</v>
      </c>
      <c r="G19" s="19" t="s">
        <v>51</v>
      </c>
      <c r="H19" s="19" t="s">
        <v>56</v>
      </c>
      <c r="I19" s="19" t="s">
        <v>393</v>
      </c>
      <c r="J19" s="20" t="s">
        <v>775</v>
      </c>
      <c r="K19" s="19" t="s">
        <v>0</v>
      </c>
      <c r="L19" s="20" t="s">
        <v>596</v>
      </c>
    </row>
    <row r="20" spans="1:12" ht="12.75" customHeight="1" x14ac:dyDescent="0.25">
      <c r="A20" s="19" t="s">
        <v>402</v>
      </c>
      <c r="B20" s="19" t="s">
        <v>399</v>
      </c>
      <c r="C20" s="19" t="s">
        <v>99</v>
      </c>
      <c r="D20" s="20" t="s">
        <v>50</v>
      </c>
      <c r="E20" s="19" t="s">
        <v>49</v>
      </c>
      <c r="F20" s="20" t="s">
        <v>50</v>
      </c>
      <c r="G20" s="19" t="s">
        <v>51</v>
      </c>
      <c r="H20" s="19" t="s">
        <v>56</v>
      </c>
      <c r="I20" s="19" t="s">
        <v>393</v>
      </c>
      <c r="J20" s="20" t="s">
        <v>695</v>
      </c>
      <c r="K20" s="19" t="s">
        <v>0</v>
      </c>
      <c r="L20" s="20" t="s">
        <v>696</v>
      </c>
    </row>
    <row r="21" spans="1:12" ht="12.75" customHeight="1" x14ac:dyDescent="0.25">
      <c r="A21" s="19" t="s">
        <v>397</v>
      </c>
      <c r="B21" s="19" t="s">
        <v>396</v>
      </c>
      <c r="C21" s="19" t="s">
        <v>99</v>
      </c>
      <c r="D21" s="20" t="s">
        <v>50</v>
      </c>
      <c r="E21" s="19" t="s">
        <v>49</v>
      </c>
      <c r="F21" s="20" t="s">
        <v>50</v>
      </c>
      <c r="G21" s="19" t="s">
        <v>51</v>
      </c>
      <c r="H21" s="19" t="s">
        <v>52</v>
      </c>
      <c r="I21" s="19" t="s">
        <v>393</v>
      </c>
      <c r="J21" s="20" t="s">
        <v>771</v>
      </c>
      <c r="K21" s="19" t="s">
        <v>0</v>
      </c>
      <c r="L21" s="20" t="s">
        <v>772</v>
      </c>
    </row>
    <row r="22" spans="1:12" ht="12.75" customHeight="1" x14ac:dyDescent="0.25">
      <c r="A22" s="19" t="s">
        <v>406</v>
      </c>
      <c r="B22" s="19" t="s">
        <v>405</v>
      </c>
      <c r="C22" s="19" t="s">
        <v>99</v>
      </c>
      <c r="D22" s="20" t="s">
        <v>50</v>
      </c>
      <c r="E22" s="19" t="s">
        <v>49</v>
      </c>
      <c r="F22" s="20" t="s">
        <v>50</v>
      </c>
      <c r="G22" s="19" t="s">
        <v>51</v>
      </c>
      <c r="H22" s="19" t="s">
        <v>56</v>
      </c>
      <c r="I22" s="19" t="s">
        <v>393</v>
      </c>
      <c r="J22" s="20" t="s">
        <v>776</v>
      </c>
      <c r="K22" s="19" t="s">
        <v>0</v>
      </c>
      <c r="L22" s="20" t="s">
        <v>777</v>
      </c>
    </row>
    <row r="23" spans="1:12" ht="12.75" customHeight="1" x14ac:dyDescent="0.25">
      <c r="A23" s="19" t="s">
        <v>403</v>
      </c>
      <c r="B23" s="19" t="s">
        <v>399</v>
      </c>
      <c r="C23" s="19" t="s">
        <v>99</v>
      </c>
      <c r="D23" s="20" t="s">
        <v>50</v>
      </c>
      <c r="E23" s="19" t="s">
        <v>49</v>
      </c>
      <c r="F23" s="20" t="s">
        <v>381</v>
      </c>
      <c r="G23" s="19" t="s">
        <v>51</v>
      </c>
      <c r="H23" s="19" t="s">
        <v>56</v>
      </c>
      <c r="I23" s="19" t="s">
        <v>393</v>
      </c>
      <c r="J23" s="20" t="s">
        <v>693</v>
      </c>
      <c r="K23" s="19" t="s">
        <v>0</v>
      </c>
      <c r="L23" s="20" t="s">
        <v>581</v>
      </c>
    </row>
    <row r="24" spans="1:12" ht="12.75" customHeight="1" x14ac:dyDescent="0.25">
      <c r="A24" s="19" t="s">
        <v>391</v>
      </c>
      <c r="B24" s="19" t="s">
        <v>392</v>
      </c>
      <c r="C24" s="19" t="s">
        <v>134</v>
      </c>
      <c r="D24" s="20" t="s">
        <v>238</v>
      </c>
      <c r="E24" s="19" t="s">
        <v>49</v>
      </c>
      <c r="F24" s="20" t="s">
        <v>60</v>
      </c>
      <c r="G24" s="19" t="s">
        <v>51</v>
      </c>
      <c r="H24" s="19" t="s">
        <v>52</v>
      </c>
      <c r="I24" s="19" t="s">
        <v>393</v>
      </c>
      <c r="J24" s="20" t="s">
        <v>765</v>
      </c>
      <c r="K24" s="19" t="s">
        <v>0</v>
      </c>
      <c r="L24" s="20" t="s">
        <v>766</v>
      </c>
    </row>
    <row r="25" spans="1:12" ht="12.75" customHeight="1" x14ac:dyDescent="0.25">
      <c r="A25" s="19" t="s">
        <v>394</v>
      </c>
      <c r="B25" s="19" t="s">
        <v>392</v>
      </c>
      <c r="C25" s="19" t="s">
        <v>134</v>
      </c>
      <c r="D25" s="20" t="s">
        <v>50</v>
      </c>
      <c r="E25" s="19" t="s">
        <v>49</v>
      </c>
      <c r="F25" s="20" t="s">
        <v>60</v>
      </c>
      <c r="G25" s="19" t="s">
        <v>51</v>
      </c>
      <c r="H25" s="19" t="s">
        <v>52</v>
      </c>
      <c r="I25" s="19" t="s">
        <v>393</v>
      </c>
      <c r="J25" s="20" t="s">
        <v>767</v>
      </c>
      <c r="K25" s="19" t="s">
        <v>0</v>
      </c>
      <c r="L25" s="20" t="s">
        <v>768</v>
      </c>
    </row>
    <row r="26" spans="1:12" ht="12.75" customHeight="1" x14ac:dyDescent="0.25">
      <c r="A26" s="19" t="s">
        <v>338</v>
      </c>
      <c r="B26" s="19" t="s">
        <v>339</v>
      </c>
      <c r="C26" s="19" t="s">
        <v>99</v>
      </c>
      <c r="D26" s="20" t="s">
        <v>158</v>
      </c>
      <c r="E26" s="19" t="s">
        <v>49</v>
      </c>
      <c r="F26" s="20" t="s">
        <v>60</v>
      </c>
      <c r="G26" s="19" t="s">
        <v>51</v>
      </c>
      <c r="H26" s="19" t="s">
        <v>56</v>
      </c>
      <c r="I26" s="19" t="s">
        <v>340</v>
      </c>
      <c r="J26" s="20" t="s">
        <v>713</v>
      </c>
      <c r="K26" s="19" t="s">
        <v>0</v>
      </c>
      <c r="L26" s="20" t="s">
        <v>714</v>
      </c>
    </row>
    <row r="27" spans="1:12" ht="12.75" customHeight="1" x14ac:dyDescent="0.25">
      <c r="A27" s="19" t="s">
        <v>343</v>
      </c>
      <c r="B27" s="19" t="s">
        <v>344</v>
      </c>
      <c r="C27" s="19" t="s">
        <v>99</v>
      </c>
      <c r="D27" s="20" t="s">
        <v>158</v>
      </c>
      <c r="E27" s="19" t="s">
        <v>49</v>
      </c>
      <c r="F27" s="20" t="s">
        <v>50</v>
      </c>
      <c r="G27" s="19" t="s">
        <v>51</v>
      </c>
      <c r="H27" s="19" t="s">
        <v>56</v>
      </c>
      <c r="I27" s="19" t="s">
        <v>340</v>
      </c>
      <c r="J27" s="20" t="s">
        <v>719</v>
      </c>
      <c r="K27" s="19" t="s">
        <v>0</v>
      </c>
      <c r="L27" s="20" t="s">
        <v>720</v>
      </c>
    </row>
    <row r="28" spans="1:12" ht="12.75" customHeight="1" x14ac:dyDescent="0.25">
      <c r="A28" s="19" t="s">
        <v>341</v>
      </c>
      <c r="B28" s="19" t="s">
        <v>339</v>
      </c>
      <c r="C28" s="19" t="s">
        <v>99</v>
      </c>
      <c r="D28" s="20" t="s">
        <v>90</v>
      </c>
      <c r="E28" s="19" t="s">
        <v>49</v>
      </c>
      <c r="F28" s="20" t="s">
        <v>60</v>
      </c>
      <c r="G28" s="19" t="s">
        <v>51</v>
      </c>
      <c r="H28" s="19" t="s">
        <v>52</v>
      </c>
      <c r="I28" s="19" t="s">
        <v>340</v>
      </c>
      <c r="J28" s="20" t="s">
        <v>715</v>
      </c>
      <c r="K28" s="19" t="s">
        <v>0</v>
      </c>
      <c r="L28" s="20" t="s">
        <v>716</v>
      </c>
    </row>
    <row r="29" spans="1:12" ht="12.75" customHeight="1" x14ac:dyDescent="0.25">
      <c r="A29" s="19" t="s">
        <v>345</v>
      </c>
      <c r="B29" s="19" t="s">
        <v>344</v>
      </c>
      <c r="C29" s="19" t="s">
        <v>99</v>
      </c>
      <c r="D29" s="20" t="s">
        <v>90</v>
      </c>
      <c r="E29" s="19" t="s">
        <v>49</v>
      </c>
      <c r="F29" s="20" t="s">
        <v>50</v>
      </c>
      <c r="G29" s="19" t="s">
        <v>51</v>
      </c>
      <c r="H29" s="19" t="s">
        <v>56</v>
      </c>
      <c r="I29" s="19" t="s">
        <v>340</v>
      </c>
      <c r="J29" s="20" t="s">
        <v>721</v>
      </c>
      <c r="K29" s="19" t="s">
        <v>0</v>
      </c>
      <c r="L29" s="20" t="s">
        <v>722</v>
      </c>
    </row>
    <row r="30" spans="1:12" ht="12.75" customHeight="1" x14ac:dyDescent="0.25">
      <c r="A30" s="19" t="s">
        <v>342</v>
      </c>
      <c r="B30" s="19" t="s">
        <v>339</v>
      </c>
      <c r="C30" s="19" t="s">
        <v>99</v>
      </c>
      <c r="D30" s="20" t="s">
        <v>64</v>
      </c>
      <c r="E30" s="19" t="s">
        <v>49</v>
      </c>
      <c r="F30" s="20" t="s">
        <v>60</v>
      </c>
      <c r="G30" s="19" t="s">
        <v>51</v>
      </c>
      <c r="H30" s="19" t="s">
        <v>52</v>
      </c>
      <c r="I30" s="19" t="s">
        <v>340</v>
      </c>
      <c r="J30" s="20" t="s">
        <v>717</v>
      </c>
      <c r="K30" s="19" t="s">
        <v>0</v>
      </c>
      <c r="L30" s="20" t="s">
        <v>718</v>
      </c>
    </row>
    <row r="31" spans="1:12" ht="12.75" customHeight="1" x14ac:dyDescent="0.25">
      <c r="A31" s="19" t="s">
        <v>349</v>
      </c>
      <c r="B31" s="19" t="s">
        <v>350</v>
      </c>
      <c r="C31" s="19" t="s">
        <v>99</v>
      </c>
      <c r="D31" s="20" t="s">
        <v>64</v>
      </c>
      <c r="E31" s="19" t="s">
        <v>49</v>
      </c>
      <c r="F31" s="20" t="s">
        <v>50</v>
      </c>
      <c r="G31" s="19" t="s">
        <v>51</v>
      </c>
      <c r="H31" s="19" t="s">
        <v>52</v>
      </c>
      <c r="I31" s="19" t="s">
        <v>340</v>
      </c>
      <c r="J31" s="20" t="s">
        <v>462</v>
      </c>
      <c r="K31" s="19" t="s">
        <v>0</v>
      </c>
      <c r="L31" s="20" t="s">
        <v>726</v>
      </c>
    </row>
    <row r="32" spans="1:12" ht="12.75" customHeight="1" x14ac:dyDescent="0.25">
      <c r="A32" s="19" t="s">
        <v>346</v>
      </c>
      <c r="B32" s="19" t="s">
        <v>344</v>
      </c>
      <c r="C32" s="19" t="s">
        <v>99</v>
      </c>
      <c r="D32" s="20" t="s">
        <v>64</v>
      </c>
      <c r="E32" s="19" t="s">
        <v>49</v>
      </c>
      <c r="F32" s="20" t="s">
        <v>50</v>
      </c>
      <c r="G32" s="19" t="s">
        <v>51</v>
      </c>
      <c r="H32" s="19" t="s">
        <v>56</v>
      </c>
      <c r="I32" s="19" t="s">
        <v>340</v>
      </c>
      <c r="J32" s="20" t="s">
        <v>723</v>
      </c>
      <c r="K32" s="19" t="s">
        <v>0</v>
      </c>
      <c r="L32" s="20" t="s">
        <v>724</v>
      </c>
    </row>
    <row r="33" spans="1:12" ht="12.75" customHeight="1" x14ac:dyDescent="0.25">
      <c r="A33" s="19" t="s">
        <v>348</v>
      </c>
      <c r="B33" s="19" t="s">
        <v>344</v>
      </c>
      <c r="C33" s="19" t="s">
        <v>99</v>
      </c>
      <c r="D33" s="20" t="s">
        <v>48</v>
      </c>
      <c r="E33" s="19" t="s">
        <v>49</v>
      </c>
      <c r="F33" s="20" t="s">
        <v>50</v>
      </c>
      <c r="G33" s="19" t="s">
        <v>51</v>
      </c>
      <c r="H33" s="19" t="s">
        <v>56</v>
      </c>
      <c r="I33" s="19" t="s">
        <v>340</v>
      </c>
      <c r="J33" s="20" t="s">
        <v>725</v>
      </c>
      <c r="K33" s="19" t="s">
        <v>0</v>
      </c>
      <c r="L33" s="20" t="s">
        <v>654</v>
      </c>
    </row>
    <row r="34" spans="1:12" ht="12.75" customHeight="1" x14ac:dyDescent="0.25">
      <c r="A34" s="19" t="s">
        <v>351</v>
      </c>
      <c r="B34" s="19" t="s">
        <v>350</v>
      </c>
      <c r="C34" s="19" t="s">
        <v>134</v>
      </c>
      <c r="D34" s="20" t="s">
        <v>158</v>
      </c>
      <c r="E34" s="19" t="s">
        <v>49</v>
      </c>
      <c r="F34" s="20" t="s">
        <v>50</v>
      </c>
      <c r="G34" s="19" t="s">
        <v>51</v>
      </c>
      <c r="H34" s="19" t="s">
        <v>52</v>
      </c>
      <c r="I34" s="19" t="s">
        <v>340</v>
      </c>
      <c r="J34" s="20" t="s">
        <v>727</v>
      </c>
      <c r="K34" s="19" t="s">
        <v>0</v>
      </c>
      <c r="L34" s="20" t="s">
        <v>728</v>
      </c>
    </row>
    <row r="35" spans="1:12" ht="12.75" customHeight="1" x14ac:dyDescent="0.25">
      <c r="A35" s="19" t="s">
        <v>352</v>
      </c>
      <c r="B35" s="19" t="s">
        <v>350</v>
      </c>
      <c r="C35" s="19" t="s">
        <v>134</v>
      </c>
      <c r="D35" s="20" t="s">
        <v>90</v>
      </c>
      <c r="E35" s="19" t="s">
        <v>49</v>
      </c>
      <c r="F35" s="20" t="s">
        <v>50</v>
      </c>
      <c r="G35" s="19" t="s">
        <v>51</v>
      </c>
      <c r="H35" s="19" t="s">
        <v>52</v>
      </c>
      <c r="I35" s="19" t="s">
        <v>340</v>
      </c>
      <c r="J35" s="20" t="s">
        <v>729</v>
      </c>
      <c r="K35" s="19" t="s">
        <v>0</v>
      </c>
      <c r="L35" s="20" t="s">
        <v>730</v>
      </c>
    </row>
    <row r="36" spans="1:12" ht="12.75" customHeight="1" x14ac:dyDescent="0.25">
      <c r="A36" s="19" t="s">
        <v>353</v>
      </c>
      <c r="B36" s="19" t="s">
        <v>350</v>
      </c>
      <c r="C36" s="19" t="s">
        <v>134</v>
      </c>
      <c r="D36" s="20" t="s">
        <v>48</v>
      </c>
      <c r="E36" s="19" t="s">
        <v>49</v>
      </c>
      <c r="F36" s="20" t="s">
        <v>50</v>
      </c>
      <c r="G36" s="19" t="s">
        <v>51</v>
      </c>
      <c r="H36" s="19" t="s">
        <v>52</v>
      </c>
      <c r="I36" s="19" t="s">
        <v>340</v>
      </c>
      <c r="J36" s="20" t="s">
        <v>731</v>
      </c>
      <c r="K36" s="19" t="s">
        <v>0</v>
      </c>
      <c r="L36" s="20" t="s">
        <v>732</v>
      </c>
    </row>
    <row r="37" spans="1:12" ht="12.75" customHeight="1" x14ac:dyDescent="0.25">
      <c r="A37" s="19" t="s">
        <v>365</v>
      </c>
      <c r="B37" s="19" t="s">
        <v>366</v>
      </c>
      <c r="C37" s="19" t="s">
        <v>99</v>
      </c>
      <c r="D37" s="20" t="s">
        <v>90</v>
      </c>
      <c r="E37" s="19" t="s">
        <v>49</v>
      </c>
      <c r="F37" s="20" t="s">
        <v>292</v>
      </c>
      <c r="G37" s="19" t="s">
        <v>51</v>
      </c>
      <c r="H37" s="19" t="s">
        <v>197</v>
      </c>
      <c r="I37" s="19" t="s">
        <v>367</v>
      </c>
      <c r="J37" s="20" t="s">
        <v>742</v>
      </c>
      <c r="K37" s="19" t="s">
        <v>0</v>
      </c>
      <c r="L37" s="20" t="s">
        <v>741</v>
      </c>
    </row>
    <row r="38" spans="1:12" ht="12.75" customHeight="1" x14ac:dyDescent="0.25">
      <c r="A38" s="19" t="s">
        <v>454</v>
      </c>
      <c r="B38" s="19" t="s">
        <v>366</v>
      </c>
      <c r="C38" s="19" t="s">
        <v>99</v>
      </c>
      <c r="D38" s="20" t="s">
        <v>90</v>
      </c>
      <c r="E38" s="19" t="s">
        <v>49</v>
      </c>
      <c r="F38" s="20" t="s">
        <v>292</v>
      </c>
      <c r="G38" s="19" t="s">
        <v>51</v>
      </c>
      <c r="H38" s="19" t="s">
        <v>197</v>
      </c>
      <c r="I38" s="19" t="s">
        <v>367</v>
      </c>
      <c r="J38" s="20" t="s">
        <v>740</v>
      </c>
      <c r="K38" s="19" t="s">
        <v>0</v>
      </c>
      <c r="L38" s="20" t="s">
        <v>741</v>
      </c>
    </row>
    <row r="39" spans="1:12" ht="12.75" customHeight="1" x14ac:dyDescent="0.25">
      <c r="A39" s="19" t="s">
        <v>368</v>
      </c>
      <c r="B39" s="19" t="s">
        <v>366</v>
      </c>
      <c r="C39" s="19" t="s">
        <v>99</v>
      </c>
      <c r="D39" s="20" t="s">
        <v>61</v>
      </c>
      <c r="E39" s="19" t="s">
        <v>49</v>
      </c>
      <c r="F39" s="20" t="s">
        <v>50</v>
      </c>
      <c r="G39" s="19" t="s">
        <v>51</v>
      </c>
      <c r="H39" s="19" t="s">
        <v>197</v>
      </c>
      <c r="I39" s="19" t="s">
        <v>367</v>
      </c>
      <c r="J39" s="20" t="s">
        <v>743</v>
      </c>
      <c r="K39" s="19" t="s">
        <v>0</v>
      </c>
      <c r="L39" s="20" t="s">
        <v>744</v>
      </c>
    </row>
    <row r="40" spans="1:12" ht="12.75" customHeight="1" x14ac:dyDescent="0.25">
      <c r="A40" s="19" t="s">
        <v>444</v>
      </c>
      <c r="B40" s="19" t="s">
        <v>445</v>
      </c>
      <c r="C40" s="19" t="s">
        <v>99</v>
      </c>
      <c r="D40" s="20" t="s">
        <v>61</v>
      </c>
      <c r="E40" s="19" t="s">
        <v>49</v>
      </c>
      <c r="F40" s="20" t="s">
        <v>50</v>
      </c>
      <c r="G40" s="19" t="s">
        <v>51</v>
      </c>
      <c r="H40" s="19" t="s">
        <v>197</v>
      </c>
      <c r="I40" s="19" t="s">
        <v>367</v>
      </c>
      <c r="J40" s="20" t="s">
        <v>743</v>
      </c>
      <c r="K40" s="19" t="s">
        <v>0</v>
      </c>
      <c r="L40" s="20" t="s">
        <v>744</v>
      </c>
    </row>
    <row r="41" spans="1:12" ht="12.75" customHeight="1" x14ac:dyDescent="0.25">
      <c r="A41" s="19" t="s">
        <v>376</v>
      </c>
      <c r="B41" s="19" t="s">
        <v>377</v>
      </c>
      <c r="C41" s="19" t="s">
        <v>99</v>
      </c>
      <c r="D41" s="20" t="s">
        <v>64</v>
      </c>
      <c r="E41" s="19" t="s">
        <v>49</v>
      </c>
      <c r="F41" s="20" t="s">
        <v>50</v>
      </c>
      <c r="G41" s="19" t="s">
        <v>51</v>
      </c>
      <c r="H41" s="19" t="s">
        <v>56</v>
      </c>
      <c r="I41" s="19" t="s">
        <v>371</v>
      </c>
      <c r="J41" s="20" t="s">
        <v>751</v>
      </c>
      <c r="K41" s="19" t="s">
        <v>0</v>
      </c>
      <c r="L41" s="20" t="s">
        <v>752</v>
      </c>
    </row>
    <row r="42" spans="1:12" ht="12.75" customHeight="1" x14ac:dyDescent="0.25">
      <c r="A42" s="19" t="s">
        <v>369</v>
      </c>
      <c r="B42" s="19" t="s">
        <v>370</v>
      </c>
      <c r="C42" s="19" t="s">
        <v>99</v>
      </c>
      <c r="D42" s="20" t="s">
        <v>64</v>
      </c>
      <c r="E42" s="19" t="s">
        <v>49</v>
      </c>
      <c r="F42" s="20" t="s">
        <v>50</v>
      </c>
      <c r="G42" s="19" t="s">
        <v>51</v>
      </c>
      <c r="H42" s="19" t="s">
        <v>52</v>
      </c>
      <c r="I42" s="19" t="s">
        <v>371</v>
      </c>
      <c r="J42" s="20" t="s">
        <v>745</v>
      </c>
      <c r="K42" s="19" t="s">
        <v>0</v>
      </c>
      <c r="L42" s="20" t="s">
        <v>746</v>
      </c>
    </row>
    <row r="43" spans="1:12" ht="12.75" customHeight="1" x14ac:dyDescent="0.25">
      <c r="A43" s="19" t="s">
        <v>378</v>
      </c>
      <c r="B43" s="19" t="s">
        <v>377</v>
      </c>
      <c r="C43" s="19" t="s">
        <v>99</v>
      </c>
      <c r="D43" s="20" t="s">
        <v>64</v>
      </c>
      <c r="E43" s="19" t="s">
        <v>49</v>
      </c>
      <c r="F43" s="20" t="s">
        <v>242</v>
      </c>
      <c r="G43" s="19" t="s">
        <v>51</v>
      </c>
      <c r="H43" s="19" t="s">
        <v>56</v>
      </c>
      <c r="I43" s="19" t="s">
        <v>371</v>
      </c>
      <c r="J43" s="20" t="s">
        <v>753</v>
      </c>
      <c r="K43" s="19" t="s">
        <v>0</v>
      </c>
      <c r="L43" s="20" t="s">
        <v>754</v>
      </c>
    </row>
    <row r="44" spans="1:12" ht="12.75" customHeight="1" x14ac:dyDescent="0.25">
      <c r="A44" s="19" t="s">
        <v>372</v>
      </c>
      <c r="B44" s="19" t="s">
        <v>370</v>
      </c>
      <c r="C44" s="19" t="s">
        <v>99</v>
      </c>
      <c r="D44" s="20" t="s">
        <v>61</v>
      </c>
      <c r="E44" s="19" t="s">
        <v>49</v>
      </c>
      <c r="F44" s="20" t="s">
        <v>50</v>
      </c>
      <c r="G44" s="19" t="s">
        <v>51</v>
      </c>
      <c r="H44" s="19" t="s">
        <v>52</v>
      </c>
      <c r="I44" s="19" t="s">
        <v>371</v>
      </c>
      <c r="J44" s="20" t="s">
        <v>747</v>
      </c>
      <c r="K44" s="19" t="s">
        <v>0</v>
      </c>
      <c r="L44" s="20" t="s">
        <v>748</v>
      </c>
    </row>
    <row r="45" spans="1:12" ht="12.75" customHeight="1" x14ac:dyDescent="0.25">
      <c r="A45" s="19" t="s">
        <v>379</v>
      </c>
      <c r="B45" s="19" t="s">
        <v>377</v>
      </c>
      <c r="C45" s="19" t="s">
        <v>99</v>
      </c>
      <c r="D45" s="20" t="s">
        <v>61</v>
      </c>
      <c r="E45" s="19" t="s">
        <v>49</v>
      </c>
      <c r="F45" s="20" t="s">
        <v>50</v>
      </c>
      <c r="G45" s="19" t="s">
        <v>51</v>
      </c>
      <c r="H45" s="19" t="s">
        <v>56</v>
      </c>
      <c r="I45" s="19" t="s">
        <v>371</v>
      </c>
      <c r="J45" s="20" t="s">
        <v>755</v>
      </c>
      <c r="K45" s="19" t="s">
        <v>0</v>
      </c>
      <c r="L45" s="20" t="s">
        <v>756</v>
      </c>
    </row>
    <row r="46" spans="1:12" ht="12.75" customHeight="1" x14ac:dyDescent="0.25">
      <c r="A46" s="19" t="s">
        <v>380</v>
      </c>
      <c r="B46" s="19" t="s">
        <v>377</v>
      </c>
      <c r="C46" s="19" t="s">
        <v>99</v>
      </c>
      <c r="D46" s="20" t="s">
        <v>61</v>
      </c>
      <c r="E46" s="19" t="s">
        <v>49</v>
      </c>
      <c r="F46" s="20" t="s">
        <v>381</v>
      </c>
      <c r="G46" s="19" t="s">
        <v>51</v>
      </c>
      <c r="H46" s="19" t="s">
        <v>56</v>
      </c>
      <c r="I46" s="19" t="s">
        <v>371</v>
      </c>
      <c r="J46" s="20" t="s">
        <v>757</v>
      </c>
      <c r="K46" s="19" t="s">
        <v>0</v>
      </c>
      <c r="L46" s="20" t="s">
        <v>758</v>
      </c>
    </row>
    <row r="47" spans="1:12" ht="12.75" customHeight="1" x14ac:dyDescent="0.25">
      <c r="A47" s="19" t="s">
        <v>373</v>
      </c>
      <c r="B47" s="19" t="s">
        <v>374</v>
      </c>
      <c r="C47" s="19" t="s">
        <v>301</v>
      </c>
      <c r="D47" s="20" t="s">
        <v>61</v>
      </c>
      <c r="E47" s="19" t="s">
        <v>49</v>
      </c>
      <c r="F47" s="20" t="s">
        <v>375</v>
      </c>
      <c r="G47" s="19" t="s">
        <v>51</v>
      </c>
      <c r="H47" s="19" t="s">
        <v>52</v>
      </c>
      <c r="I47" s="19" t="s">
        <v>371</v>
      </c>
      <c r="J47" s="20" t="s">
        <v>749</v>
      </c>
      <c r="K47" s="19" t="s">
        <v>0</v>
      </c>
      <c r="L47" s="20" t="s">
        <v>750</v>
      </c>
    </row>
    <row r="48" spans="1:12" ht="12.75" customHeight="1" x14ac:dyDescent="0.25">
      <c r="A48" s="19" t="s">
        <v>684</v>
      </c>
      <c r="B48" s="19" t="s">
        <v>685</v>
      </c>
      <c r="C48" s="19" t="s">
        <v>134</v>
      </c>
      <c r="D48" s="20" t="s">
        <v>142</v>
      </c>
      <c r="E48" s="19" t="s">
        <v>49</v>
      </c>
      <c r="F48" s="20" t="s">
        <v>292</v>
      </c>
      <c r="G48" s="19" t="s">
        <v>51</v>
      </c>
      <c r="H48" s="19" t="s">
        <v>52</v>
      </c>
      <c r="I48" s="19" t="s">
        <v>686</v>
      </c>
      <c r="J48" s="20" t="s">
        <v>687</v>
      </c>
      <c r="K48" s="19" t="s">
        <v>0</v>
      </c>
      <c r="L48" s="20" t="s">
        <v>688</v>
      </c>
    </row>
    <row r="49" spans="1:12" ht="12.75" customHeight="1" x14ac:dyDescent="0.25">
      <c r="A49" s="19" t="s">
        <v>413</v>
      </c>
      <c r="B49" s="19" t="s">
        <v>414</v>
      </c>
      <c r="C49" s="19" t="s">
        <v>409</v>
      </c>
      <c r="D49" s="20" t="s">
        <v>277</v>
      </c>
      <c r="E49" s="19" t="s">
        <v>49</v>
      </c>
      <c r="F49" s="20" t="s">
        <v>50</v>
      </c>
      <c r="G49" s="19" t="s">
        <v>51</v>
      </c>
      <c r="H49" s="19" t="s">
        <v>56</v>
      </c>
      <c r="I49" s="19" t="s">
        <v>411</v>
      </c>
      <c r="J49" s="20" t="s">
        <v>782</v>
      </c>
      <c r="K49" s="19" t="s">
        <v>0</v>
      </c>
      <c r="L49" s="20" t="s">
        <v>783</v>
      </c>
    </row>
    <row r="50" spans="1:12" ht="12.75" customHeight="1" x14ac:dyDescent="0.25">
      <c r="A50" s="19" t="s">
        <v>407</v>
      </c>
      <c r="B50" s="19" t="s">
        <v>408</v>
      </c>
      <c r="C50" s="19" t="s">
        <v>409</v>
      </c>
      <c r="D50" s="20" t="s">
        <v>410</v>
      </c>
      <c r="E50" s="19" t="s">
        <v>49</v>
      </c>
      <c r="F50" s="20" t="s">
        <v>60</v>
      </c>
      <c r="G50" s="19" t="s">
        <v>51</v>
      </c>
      <c r="H50" s="19" t="s">
        <v>52</v>
      </c>
      <c r="I50" s="19" t="s">
        <v>411</v>
      </c>
      <c r="J50" s="20" t="s">
        <v>778</v>
      </c>
      <c r="K50" s="19" t="s">
        <v>0</v>
      </c>
      <c r="L50" s="20" t="s">
        <v>779</v>
      </c>
    </row>
    <row r="51" spans="1:12" ht="12.75" customHeight="1" x14ac:dyDescent="0.25">
      <c r="A51" s="19" t="s">
        <v>415</v>
      </c>
      <c r="B51" s="19" t="s">
        <v>414</v>
      </c>
      <c r="C51" s="19" t="s">
        <v>409</v>
      </c>
      <c r="D51" s="20" t="s">
        <v>410</v>
      </c>
      <c r="E51" s="19" t="s">
        <v>49</v>
      </c>
      <c r="F51" s="20" t="s">
        <v>50</v>
      </c>
      <c r="G51" s="19" t="s">
        <v>51</v>
      </c>
      <c r="H51" s="19" t="s">
        <v>56</v>
      </c>
      <c r="I51" s="19" t="s">
        <v>411</v>
      </c>
      <c r="J51" s="20" t="s">
        <v>362</v>
      </c>
      <c r="K51" s="19" t="s">
        <v>0</v>
      </c>
      <c r="L51" s="20" t="s">
        <v>493</v>
      </c>
    </row>
    <row r="52" spans="1:12" ht="12.75" customHeight="1" x14ac:dyDescent="0.25">
      <c r="A52" s="19" t="s">
        <v>424</v>
      </c>
      <c r="B52" s="19" t="s">
        <v>425</v>
      </c>
      <c r="C52" s="19" t="s">
        <v>409</v>
      </c>
      <c r="D52" s="20" t="s">
        <v>410</v>
      </c>
      <c r="E52" s="19" t="s">
        <v>49</v>
      </c>
      <c r="F52" s="20" t="s">
        <v>50</v>
      </c>
      <c r="G52" s="19" t="s">
        <v>51</v>
      </c>
      <c r="H52" s="19" t="s">
        <v>56</v>
      </c>
      <c r="I52" s="19" t="s">
        <v>411</v>
      </c>
      <c r="J52" s="20" t="s">
        <v>362</v>
      </c>
      <c r="K52" s="19" t="s">
        <v>0</v>
      </c>
      <c r="L52" s="20" t="s">
        <v>493</v>
      </c>
    </row>
    <row r="53" spans="1:12" ht="12.75" customHeight="1" x14ac:dyDescent="0.25">
      <c r="A53" s="19" t="s">
        <v>427</v>
      </c>
      <c r="B53" s="19" t="s">
        <v>428</v>
      </c>
      <c r="C53" s="19" t="s">
        <v>409</v>
      </c>
      <c r="D53" s="20" t="s">
        <v>410</v>
      </c>
      <c r="E53" s="19" t="s">
        <v>49</v>
      </c>
      <c r="F53" s="20" t="s">
        <v>50</v>
      </c>
      <c r="G53" s="19" t="s">
        <v>51</v>
      </c>
      <c r="H53" s="19" t="s">
        <v>52</v>
      </c>
      <c r="I53" s="19" t="s">
        <v>411</v>
      </c>
      <c r="J53" s="20" t="s">
        <v>790</v>
      </c>
      <c r="K53" s="19" t="s">
        <v>0</v>
      </c>
      <c r="L53" s="20" t="s">
        <v>791</v>
      </c>
    </row>
    <row r="54" spans="1:12" ht="12.75" customHeight="1" x14ac:dyDescent="0.25">
      <c r="A54" s="19" t="s">
        <v>412</v>
      </c>
      <c r="B54" s="19" t="s">
        <v>408</v>
      </c>
      <c r="C54" s="19" t="s">
        <v>409</v>
      </c>
      <c r="D54" s="20" t="s">
        <v>142</v>
      </c>
      <c r="E54" s="19" t="s">
        <v>49</v>
      </c>
      <c r="F54" s="20" t="s">
        <v>60</v>
      </c>
      <c r="G54" s="19" t="s">
        <v>51</v>
      </c>
      <c r="H54" s="19" t="s">
        <v>52</v>
      </c>
      <c r="I54" s="19" t="s">
        <v>411</v>
      </c>
      <c r="J54" s="20" t="s">
        <v>780</v>
      </c>
      <c r="K54" s="19" t="s">
        <v>0</v>
      </c>
      <c r="L54" s="20" t="s">
        <v>781</v>
      </c>
    </row>
    <row r="55" spans="1:12" ht="12.75" customHeight="1" x14ac:dyDescent="0.25">
      <c r="A55" s="19" t="s">
        <v>426</v>
      </c>
      <c r="B55" s="19" t="s">
        <v>425</v>
      </c>
      <c r="C55" s="19" t="s">
        <v>409</v>
      </c>
      <c r="D55" s="20" t="s">
        <v>142</v>
      </c>
      <c r="E55" s="19" t="s">
        <v>49</v>
      </c>
      <c r="F55" s="20" t="s">
        <v>50</v>
      </c>
      <c r="G55" s="19" t="s">
        <v>51</v>
      </c>
      <c r="H55" s="19" t="s">
        <v>56</v>
      </c>
      <c r="I55" s="19" t="s">
        <v>411</v>
      </c>
      <c r="J55" s="20" t="s">
        <v>788</v>
      </c>
      <c r="K55" s="19" t="s">
        <v>0</v>
      </c>
      <c r="L55" s="20" t="s">
        <v>789</v>
      </c>
    </row>
    <row r="56" spans="1:12" ht="12.75" customHeight="1" x14ac:dyDescent="0.25">
      <c r="A56" s="19" t="s">
        <v>416</v>
      </c>
      <c r="B56" s="19" t="s">
        <v>414</v>
      </c>
      <c r="C56" s="19" t="s">
        <v>409</v>
      </c>
      <c r="D56" s="20" t="s">
        <v>142</v>
      </c>
      <c r="E56" s="19" t="s">
        <v>49</v>
      </c>
      <c r="F56" s="20" t="s">
        <v>50</v>
      </c>
      <c r="G56" s="19" t="s">
        <v>51</v>
      </c>
      <c r="H56" s="19" t="s">
        <v>56</v>
      </c>
      <c r="I56" s="19" t="s">
        <v>411</v>
      </c>
      <c r="J56" s="20" t="s">
        <v>362</v>
      </c>
      <c r="K56" s="19" t="s">
        <v>0</v>
      </c>
      <c r="L56" s="20" t="s">
        <v>493</v>
      </c>
    </row>
    <row r="57" spans="1:12" ht="12.75" customHeight="1" x14ac:dyDescent="0.25">
      <c r="A57" s="19" t="s">
        <v>429</v>
      </c>
      <c r="B57" s="19" t="s">
        <v>428</v>
      </c>
      <c r="C57" s="19" t="s">
        <v>409</v>
      </c>
      <c r="D57" s="20" t="s">
        <v>142</v>
      </c>
      <c r="E57" s="19" t="s">
        <v>49</v>
      </c>
      <c r="F57" s="20" t="s">
        <v>50</v>
      </c>
      <c r="G57" s="19" t="s">
        <v>51</v>
      </c>
      <c r="H57" s="19" t="s">
        <v>52</v>
      </c>
      <c r="I57" s="19" t="s">
        <v>411</v>
      </c>
      <c r="J57" s="20" t="s">
        <v>792</v>
      </c>
      <c r="K57" s="19" t="s">
        <v>0</v>
      </c>
      <c r="L57" s="20" t="s">
        <v>793</v>
      </c>
    </row>
    <row r="58" spans="1:12" ht="12.75" customHeight="1" x14ac:dyDescent="0.25">
      <c r="A58" s="19" t="s">
        <v>417</v>
      </c>
      <c r="B58" s="19" t="s">
        <v>418</v>
      </c>
      <c r="C58" s="19" t="s">
        <v>201</v>
      </c>
      <c r="D58" s="20" t="s">
        <v>410</v>
      </c>
      <c r="E58" s="19" t="s">
        <v>49</v>
      </c>
      <c r="F58" s="20" t="s">
        <v>50</v>
      </c>
      <c r="G58" s="19" t="s">
        <v>51</v>
      </c>
      <c r="H58" s="19" t="s">
        <v>52</v>
      </c>
      <c r="I58" s="19" t="s">
        <v>411</v>
      </c>
      <c r="J58" s="20" t="s">
        <v>784</v>
      </c>
      <c r="K58" s="19" t="s">
        <v>0</v>
      </c>
      <c r="L58" s="20" t="s">
        <v>785</v>
      </c>
    </row>
    <row r="59" spans="1:12" ht="12.75" customHeight="1" x14ac:dyDescent="0.25">
      <c r="A59" s="19" t="s">
        <v>419</v>
      </c>
      <c r="B59" s="19" t="s">
        <v>418</v>
      </c>
      <c r="C59" s="19" t="s">
        <v>201</v>
      </c>
      <c r="D59" s="20" t="s">
        <v>410</v>
      </c>
      <c r="E59" s="19" t="s">
        <v>49</v>
      </c>
      <c r="F59" s="20" t="s">
        <v>420</v>
      </c>
      <c r="G59" s="19" t="s">
        <v>51</v>
      </c>
      <c r="H59" s="19" t="s">
        <v>52</v>
      </c>
      <c r="I59" s="19" t="s">
        <v>411</v>
      </c>
      <c r="J59" s="20" t="s">
        <v>786</v>
      </c>
      <c r="K59" s="19" t="s">
        <v>0</v>
      </c>
      <c r="L59" s="20" t="s">
        <v>787</v>
      </c>
    </row>
    <row r="60" spans="1:12" ht="12.75" customHeight="1" x14ac:dyDescent="0.25">
      <c r="A60" s="19" t="s">
        <v>421</v>
      </c>
      <c r="B60" s="19" t="s">
        <v>418</v>
      </c>
      <c r="C60" s="19" t="s">
        <v>201</v>
      </c>
      <c r="D60" s="20" t="s">
        <v>142</v>
      </c>
      <c r="E60" s="19" t="s">
        <v>49</v>
      </c>
      <c r="F60" s="20" t="s">
        <v>420</v>
      </c>
      <c r="G60" s="19" t="s">
        <v>51</v>
      </c>
      <c r="H60" s="19" t="s">
        <v>52</v>
      </c>
      <c r="I60" s="19" t="s">
        <v>411</v>
      </c>
      <c r="J60" s="20" t="s">
        <v>786</v>
      </c>
      <c r="K60" s="19" t="s">
        <v>0</v>
      </c>
      <c r="L60" s="20" t="s">
        <v>787</v>
      </c>
    </row>
    <row r="61" spans="1:12" ht="12.75" customHeight="1" x14ac:dyDescent="0.25">
      <c r="A61" s="19" t="s">
        <v>422</v>
      </c>
      <c r="B61" s="19" t="s">
        <v>418</v>
      </c>
      <c r="C61" s="19" t="s">
        <v>201</v>
      </c>
      <c r="D61" s="20" t="s">
        <v>423</v>
      </c>
      <c r="E61" s="19" t="s">
        <v>49</v>
      </c>
      <c r="F61" s="20" t="s">
        <v>50</v>
      </c>
      <c r="G61" s="19" t="s">
        <v>51</v>
      </c>
      <c r="H61" s="19" t="s">
        <v>56</v>
      </c>
      <c r="I61" s="19" t="s">
        <v>411</v>
      </c>
      <c r="J61" s="20" t="s">
        <v>725</v>
      </c>
      <c r="K61" s="19" t="s">
        <v>0</v>
      </c>
      <c r="L61" s="20" t="s">
        <v>654</v>
      </c>
    </row>
    <row r="62" spans="1:12" ht="12.75" customHeight="1" x14ac:dyDescent="0.25">
      <c r="A62" s="19" t="s">
        <v>316</v>
      </c>
      <c r="B62" s="19" t="s">
        <v>317</v>
      </c>
      <c r="C62" s="19" t="s">
        <v>59</v>
      </c>
      <c r="D62" s="20" t="s">
        <v>61</v>
      </c>
      <c r="E62" s="19" t="s">
        <v>49</v>
      </c>
      <c r="F62" s="20" t="s">
        <v>61</v>
      </c>
      <c r="G62" s="19" t="s">
        <v>51</v>
      </c>
      <c r="H62" s="19" t="s">
        <v>52</v>
      </c>
      <c r="I62" s="19" t="s">
        <v>318</v>
      </c>
      <c r="J62" s="20" t="s">
        <v>679</v>
      </c>
      <c r="K62" s="19" t="s">
        <v>0</v>
      </c>
      <c r="L62" s="20" t="s">
        <v>680</v>
      </c>
    </row>
    <row r="63" spans="1:12" ht="12.75" customHeight="1" x14ac:dyDescent="0.25">
      <c r="A63" s="19" t="s">
        <v>699</v>
      </c>
      <c r="B63" s="19" t="s">
        <v>330</v>
      </c>
      <c r="C63" s="19" t="s">
        <v>59</v>
      </c>
      <c r="D63" s="20" t="s">
        <v>61</v>
      </c>
      <c r="E63" s="19" t="s">
        <v>49</v>
      </c>
      <c r="F63" s="20" t="s">
        <v>61</v>
      </c>
      <c r="G63" s="19" t="s">
        <v>51</v>
      </c>
      <c r="H63" s="19" t="s">
        <v>56</v>
      </c>
      <c r="I63" s="19" t="s">
        <v>318</v>
      </c>
      <c r="J63" s="20" t="s">
        <v>700</v>
      </c>
      <c r="K63" s="19" t="s">
        <v>0</v>
      </c>
      <c r="L63" s="20" t="s">
        <v>701</v>
      </c>
    </row>
    <row r="64" spans="1:12" ht="12.75" customHeight="1" x14ac:dyDescent="0.25">
      <c r="A64" s="19" t="s">
        <v>332</v>
      </c>
      <c r="B64" s="19" t="s">
        <v>333</v>
      </c>
      <c r="C64" s="19" t="s">
        <v>59</v>
      </c>
      <c r="D64" s="20" t="s">
        <v>61</v>
      </c>
      <c r="E64" s="19" t="s">
        <v>49</v>
      </c>
      <c r="F64" s="20" t="s">
        <v>60</v>
      </c>
      <c r="G64" s="19" t="s">
        <v>51</v>
      </c>
      <c r="H64" s="19" t="s">
        <v>56</v>
      </c>
      <c r="I64" s="19" t="s">
        <v>318</v>
      </c>
      <c r="J64" s="20" t="s">
        <v>706</v>
      </c>
      <c r="K64" s="19" t="s">
        <v>0</v>
      </c>
      <c r="L64" s="20" t="s">
        <v>245</v>
      </c>
    </row>
    <row r="65" spans="1:12" ht="12.75" customHeight="1" x14ac:dyDescent="0.25">
      <c r="A65" s="19" t="s">
        <v>336</v>
      </c>
      <c r="B65" s="19" t="s">
        <v>335</v>
      </c>
      <c r="C65" s="19" t="s">
        <v>59</v>
      </c>
      <c r="D65" s="20" t="s">
        <v>61</v>
      </c>
      <c r="E65" s="19" t="s">
        <v>49</v>
      </c>
      <c r="F65" s="20" t="s">
        <v>60</v>
      </c>
      <c r="G65" s="19" t="s">
        <v>51</v>
      </c>
      <c r="H65" s="19" t="s">
        <v>56</v>
      </c>
      <c r="I65" s="19" t="s">
        <v>318</v>
      </c>
      <c r="J65" s="20" t="s">
        <v>709</v>
      </c>
      <c r="K65" s="19" t="s">
        <v>0</v>
      </c>
      <c r="L65" s="20" t="s">
        <v>710</v>
      </c>
    </row>
    <row r="66" spans="1:12" ht="12.75" customHeight="1" x14ac:dyDescent="0.25">
      <c r="A66" s="19" t="s">
        <v>319</v>
      </c>
      <c r="B66" s="19" t="s">
        <v>317</v>
      </c>
      <c r="C66" s="19" t="s">
        <v>59</v>
      </c>
      <c r="D66" s="20" t="s">
        <v>61</v>
      </c>
      <c r="E66" s="19" t="s">
        <v>49</v>
      </c>
      <c r="F66" s="20" t="s">
        <v>50</v>
      </c>
      <c r="G66" s="19" t="s">
        <v>51</v>
      </c>
      <c r="H66" s="19" t="s">
        <v>52</v>
      </c>
      <c r="I66" s="19" t="s">
        <v>318</v>
      </c>
      <c r="J66" s="20" t="s">
        <v>681</v>
      </c>
      <c r="K66" s="19" t="s">
        <v>0</v>
      </c>
      <c r="L66" s="20" t="s">
        <v>600</v>
      </c>
    </row>
    <row r="67" spans="1:12" ht="12.75" customHeight="1" x14ac:dyDescent="0.25">
      <c r="A67" s="19" t="s">
        <v>329</v>
      </c>
      <c r="B67" s="19" t="s">
        <v>330</v>
      </c>
      <c r="C67" s="19" t="s">
        <v>59</v>
      </c>
      <c r="D67" s="20" t="s">
        <v>61</v>
      </c>
      <c r="E67" s="19" t="s">
        <v>49</v>
      </c>
      <c r="F67" s="20" t="s">
        <v>50</v>
      </c>
      <c r="G67" s="19" t="s">
        <v>51</v>
      </c>
      <c r="H67" s="19" t="s">
        <v>56</v>
      </c>
      <c r="I67" s="19" t="s">
        <v>318</v>
      </c>
      <c r="J67" s="20" t="s">
        <v>702</v>
      </c>
      <c r="K67" s="19" t="s">
        <v>0</v>
      </c>
      <c r="L67" s="20" t="s">
        <v>703</v>
      </c>
    </row>
    <row r="68" spans="1:12" ht="12.75" customHeight="1" x14ac:dyDescent="0.25">
      <c r="A68" s="19" t="s">
        <v>337</v>
      </c>
      <c r="B68" s="19" t="s">
        <v>335</v>
      </c>
      <c r="C68" s="19" t="s">
        <v>59</v>
      </c>
      <c r="D68" s="20" t="s">
        <v>80</v>
      </c>
      <c r="E68" s="19" t="s">
        <v>49</v>
      </c>
      <c r="F68" s="20" t="s">
        <v>60</v>
      </c>
      <c r="G68" s="19" t="s">
        <v>51</v>
      </c>
      <c r="H68" s="19" t="s">
        <v>56</v>
      </c>
      <c r="I68" s="19" t="s">
        <v>318</v>
      </c>
      <c r="J68" s="20" t="s">
        <v>711</v>
      </c>
      <c r="K68" s="19" t="s">
        <v>0</v>
      </c>
      <c r="L68" s="20" t="s">
        <v>712</v>
      </c>
    </row>
    <row r="69" spans="1:12" ht="12.75" customHeight="1" x14ac:dyDescent="0.25">
      <c r="A69" s="19" t="s">
        <v>334</v>
      </c>
      <c r="B69" s="19" t="s">
        <v>333</v>
      </c>
      <c r="C69" s="19" t="s">
        <v>59</v>
      </c>
      <c r="D69" s="20" t="s">
        <v>80</v>
      </c>
      <c r="E69" s="19" t="s">
        <v>49</v>
      </c>
      <c r="F69" s="20" t="s">
        <v>60</v>
      </c>
      <c r="G69" s="19" t="s">
        <v>51</v>
      </c>
      <c r="H69" s="19" t="s">
        <v>56</v>
      </c>
      <c r="I69" s="19" t="s">
        <v>318</v>
      </c>
      <c r="J69" s="20" t="s">
        <v>707</v>
      </c>
      <c r="K69" s="19" t="s">
        <v>0</v>
      </c>
      <c r="L69" s="20" t="s">
        <v>708</v>
      </c>
    </row>
    <row r="70" spans="1:12" ht="12.75" x14ac:dyDescent="0.25">
      <c r="A70" s="19" t="s">
        <v>320</v>
      </c>
      <c r="B70" s="19" t="s">
        <v>317</v>
      </c>
      <c r="C70" s="19" t="s">
        <v>59</v>
      </c>
      <c r="D70" s="20" t="s">
        <v>80</v>
      </c>
      <c r="E70" s="19" t="s">
        <v>49</v>
      </c>
      <c r="F70" s="20" t="s">
        <v>50</v>
      </c>
      <c r="G70" s="19" t="s">
        <v>51</v>
      </c>
      <c r="H70" s="19" t="s">
        <v>52</v>
      </c>
      <c r="I70" s="19" t="s">
        <v>318</v>
      </c>
      <c r="J70" s="20" t="s">
        <v>682</v>
      </c>
      <c r="K70" s="19" t="s">
        <v>0</v>
      </c>
      <c r="L70" s="20" t="s">
        <v>683</v>
      </c>
    </row>
    <row r="71" spans="1:12" ht="12.75" x14ac:dyDescent="0.25">
      <c r="A71" s="19" t="s">
        <v>331</v>
      </c>
      <c r="B71" s="19" t="s">
        <v>330</v>
      </c>
      <c r="C71" s="19" t="s">
        <v>59</v>
      </c>
      <c r="D71" s="20" t="s">
        <v>80</v>
      </c>
      <c r="E71" s="19" t="s">
        <v>49</v>
      </c>
      <c r="F71" s="20" t="s">
        <v>50</v>
      </c>
      <c r="G71" s="19" t="s">
        <v>51</v>
      </c>
      <c r="H71" s="19" t="s">
        <v>56</v>
      </c>
      <c r="I71" s="19" t="s">
        <v>318</v>
      </c>
      <c r="J71" s="20" t="s">
        <v>704</v>
      </c>
      <c r="K71" s="19" t="s">
        <v>0</v>
      </c>
      <c r="L71" s="20" t="s">
        <v>705</v>
      </c>
    </row>
  </sheetData>
  <sortState xmlns:xlrd2="http://schemas.microsoft.com/office/spreadsheetml/2017/richdata2" ref="A2:Y72">
    <sortCondition ref="I2:I72"/>
    <sortCondition ref="C2:C72"/>
    <sortCondition ref="D2:D72"/>
    <sortCondition ref="F2:F7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"/>
  <sheetViews>
    <sheetView workbookViewId="0">
      <selection activeCell="E6" sqref="E6"/>
    </sheetView>
  </sheetViews>
  <sheetFormatPr defaultColWidth="9.140625" defaultRowHeight="12.75" x14ac:dyDescent="0.2"/>
  <cols>
    <col min="1" max="1" width="18.85546875" style="6" bestFit="1" customWidth="1"/>
    <col min="2" max="2" width="13.140625" style="6" bestFit="1" customWidth="1"/>
    <col min="3" max="3" width="13.5703125" style="6" customWidth="1"/>
    <col min="4" max="4" width="10.28515625" style="6" bestFit="1" customWidth="1"/>
    <col min="5" max="5" width="13.140625" style="6" bestFit="1" customWidth="1"/>
    <col min="6" max="9" width="9.140625" style="6"/>
    <col min="10" max="10" width="9" style="6" bestFit="1" customWidth="1"/>
    <col min="11" max="16384" width="9.140625" style="6"/>
  </cols>
  <sheetData>
    <row r="1" spans="1:14" x14ac:dyDescent="0.2">
      <c r="A1" s="5"/>
      <c r="J1" s="18" t="s">
        <v>1</v>
      </c>
      <c r="K1" s="18" t="s">
        <v>2</v>
      </c>
      <c r="L1" s="18" t="s">
        <v>3</v>
      </c>
      <c r="M1" s="18" t="s">
        <v>4</v>
      </c>
      <c r="N1" s="18" t="s">
        <v>5</v>
      </c>
    </row>
    <row r="2" spans="1:14" ht="21" x14ac:dyDescent="0.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J2" s="19" t="s">
        <v>6</v>
      </c>
      <c r="K2" s="20" t="s">
        <v>464</v>
      </c>
      <c r="L2" s="20" t="s">
        <v>465</v>
      </c>
      <c r="M2" s="20" t="s">
        <v>34</v>
      </c>
      <c r="N2" s="20" t="s">
        <v>41</v>
      </c>
    </row>
    <row r="3" spans="1:14" ht="21" x14ac:dyDescent="0.2">
      <c r="A3" s="16" t="s">
        <v>6</v>
      </c>
      <c r="B3" s="17" t="s">
        <v>40</v>
      </c>
      <c r="C3" s="17" t="s">
        <v>44</v>
      </c>
      <c r="D3" s="17" t="s">
        <v>34</v>
      </c>
      <c r="E3" s="17" t="s">
        <v>41</v>
      </c>
      <c r="J3" s="19" t="s">
        <v>7</v>
      </c>
      <c r="K3" s="20" t="s">
        <v>35</v>
      </c>
      <c r="L3" s="20" t="s">
        <v>446</v>
      </c>
      <c r="M3" s="20" t="s">
        <v>34</v>
      </c>
      <c r="N3" s="20" t="s">
        <v>36</v>
      </c>
    </row>
    <row r="4" spans="1:14" ht="21" x14ac:dyDescent="0.2">
      <c r="A4" s="16" t="s">
        <v>7</v>
      </c>
      <c r="B4" s="17" t="s">
        <v>35</v>
      </c>
      <c r="C4" s="17" t="s">
        <v>446</v>
      </c>
      <c r="D4" s="17" t="s">
        <v>34</v>
      </c>
      <c r="E4" s="17" t="s">
        <v>36</v>
      </c>
      <c r="J4" s="19" t="s">
        <v>8</v>
      </c>
      <c r="K4" s="20" t="s">
        <v>38</v>
      </c>
      <c r="L4" s="20" t="s">
        <v>39</v>
      </c>
      <c r="M4" s="20" t="s">
        <v>34</v>
      </c>
      <c r="N4" s="20" t="s">
        <v>42</v>
      </c>
    </row>
    <row r="5" spans="1:14" ht="21" x14ac:dyDescent="0.2">
      <c r="A5" s="16" t="s">
        <v>8</v>
      </c>
      <c r="B5" s="17" t="s">
        <v>158</v>
      </c>
      <c r="C5" s="17" t="s">
        <v>39</v>
      </c>
      <c r="D5" s="17" t="s">
        <v>34</v>
      </c>
      <c r="E5" s="17" t="s">
        <v>42</v>
      </c>
      <c r="J5" s="19" t="s">
        <v>9</v>
      </c>
      <c r="K5" s="20" t="s">
        <v>135</v>
      </c>
      <c r="L5" s="20" t="s">
        <v>55</v>
      </c>
      <c r="M5" s="20" t="s">
        <v>34</v>
      </c>
      <c r="N5" s="20" t="s">
        <v>43</v>
      </c>
    </row>
    <row r="6" spans="1:14" x14ac:dyDescent="0.2">
      <c r="A6" s="16" t="s">
        <v>9</v>
      </c>
      <c r="B6" s="17" t="s">
        <v>447</v>
      </c>
      <c r="C6" s="17" t="s">
        <v>55</v>
      </c>
      <c r="D6" s="17" t="s">
        <v>34</v>
      </c>
      <c r="E6" s="17" t="s">
        <v>43</v>
      </c>
      <c r="J6" s="19" t="s">
        <v>10</v>
      </c>
      <c r="K6" s="20" t="s">
        <v>443</v>
      </c>
      <c r="L6" s="20" t="s">
        <v>40</v>
      </c>
      <c r="M6" s="20" t="s">
        <v>34</v>
      </c>
      <c r="N6" s="20" t="s">
        <v>37</v>
      </c>
    </row>
    <row r="7" spans="1:14" x14ac:dyDescent="0.2">
      <c r="A7" s="16" t="s">
        <v>10</v>
      </c>
      <c r="B7" s="17" t="s">
        <v>443</v>
      </c>
      <c r="C7" s="17" t="s">
        <v>40</v>
      </c>
      <c r="D7" s="17" t="s">
        <v>34</v>
      </c>
      <c r="E7" s="17" t="s">
        <v>37</v>
      </c>
    </row>
    <row r="8" spans="1:14" x14ac:dyDescent="0.2">
      <c r="A8" s="7"/>
      <c r="B8" s="8"/>
      <c r="C8" s="8"/>
      <c r="D8" s="8"/>
      <c r="E8" s="8"/>
    </row>
    <row r="9" spans="1:14" x14ac:dyDescent="0.2">
      <c r="A9" s="14" t="s">
        <v>11</v>
      </c>
      <c r="B9" s="14"/>
      <c r="C9" s="14" t="s">
        <v>12</v>
      </c>
      <c r="D9" s="14" t="s">
        <v>13</v>
      </c>
      <c r="E9" s="15" t="s">
        <v>14</v>
      </c>
    </row>
    <row r="10" spans="1:14" x14ac:dyDescent="0.2">
      <c r="A10" s="9" t="s">
        <v>6</v>
      </c>
      <c r="B10" s="9" t="s">
        <v>15</v>
      </c>
      <c r="C10" s="10">
        <v>59</v>
      </c>
      <c r="D10" s="11" t="s">
        <v>16</v>
      </c>
      <c r="E10" s="11" t="s">
        <v>0</v>
      </c>
    </row>
    <row r="11" spans="1:14" x14ac:dyDescent="0.2">
      <c r="A11" s="9" t="s">
        <v>7</v>
      </c>
      <c r="B11" s="9" t="s">
        <v>17</v>
      </c>
      <c r="C11" s="10">
        <v>39</v>
      </c>
      <c r="D11" s="11" t="s">
        <v>16</v>
      </c>
      <c r="E11" s="11" t="s">
        <v>0</v>
      </c>
    </row>
    <row r="12" spans="1:14" x14ac:dyDescent="0.2">
      <c r="A12" s="9" t="s">
        <v>8</v>
      </c>
      <c r="B12" s="9" t="s">
        <v>18</v>
      </c>
      <c r="C12" s="10">
        <v>48</v>
      </c>
      <c r="D12" s="11" t="s">
        <v>19</v>
      </c>
      <c r="E12" s="11" t="s">
        <v>0</v>
      </c>
    </row>
    <row r="13" spans="1:14" x14ac:dyDescent="0.2">
      <c r="A13" s="9" t="s">
        <v>9</v>
      </c>
      <c r="B13" s="9" t="s">
        <v>20</v>
      </c>
      <c r="C13" s="10">
        <v>86</v>
      </c>
      <c r="D13" s="11" t="s">
        <v>16</v>
      </c>
      <c r="E13" s="11" t="s">
        <v>0</v>
      </c>
    </row>
    <row r="14" spans="1:14" x14ac:dyDescent="0.2">
      <c r="A14" s="9" t="s">
        <v>10</v>
      </c>
      <c r="B14" s="9" t="s">
        <v>21</v>
      </c>
      <c r="C14" s="10">
        <v>623</v>
      </c>
      <c r="D14" s="11" t="s">
        <v>19</v>
      </c>
      <c r="E14" s="11" t="s"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5" ma:contentTypeDescription="Create a new document." ma:contentTypeScope="" ma:versionID="fed647bd303630845bda0021f32687f4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a560f6bb9f01fcd3daf5acc48fc7b7db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40C68A-D3DC-4F0F-9902-F13DC4DA2727}"/>
</file>

<file path=customXml/itemProps2.xml><?xml version="1.0" encoding="utf-8"?>
<ds:datastoreItem xmlns:ds="http://schemas.openxmlformats.org/officeDocument/2006/customXml" ds:itemID="{102958E6-A344-41A7-9D07-D5D710511607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e7dc192d-98c7-428a-9c94-5a15b08da98d"/>
    <ds:schemaRef ds:uri="2b830876-d14f-44ae-a2a6-93952be38cb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5F5168-88E9-47AC-AD04-12E7180CC2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A02BC</vt:lpstr>
      <vt:lpstr>C10A</vt:lpstr>
      <vt:lpstr>M05B</vt:lpstr>
      <vt:lpstr>N05A</vt:lpstr>
      <vt:lpstr>N06AB-N06AX</vt:lpstr>
      <vt:lpstr>Þak og gólf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Guðrún Oddsdóttir - IMA</dc:creator>
  <cp:lastModifiedBy>Sveinbjörn Högnason - IMA</cp:lastModifiedBy>
  <cp:lastPrinted>2019-12-22T18:48:10Z</cp:lastPrinted>
  <dcterms:created xsi:type="dcterms:W3CDTF">2018-03-22T09:52:50Z</dcterms:created>
  <dcterms:modified xsi:type="dcterms:W3CDTF">2023-09-26T15:42:05Z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  <property fmtid="{D5CDD505-2E9C-101B-9397-08002B2CF9AE}" pid="3" name="MediaServiceImageTags">
    <vt:lpwstr/>
  </property>
</Properties>
</file>