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erð og greiðsluþátttaka/Verðskrá-vinnugögn/2024/1. mars/Afrit/"/>
    </mc:Choice>
  </mc:AlternateContent>
  <xr:revisionPtr revIDLastSave="17" documentId="8_{7BC90EA6-F871-4D60-9073-EDAC0D1CF660}" xr6:coauthVersionLast="47" xr6:coauthVersionMax="47" xr10:uidLastSave="{F49C9B0A-BD97-46DB-8C0A-428079F71985}"/>
  <bookViews>
    <workbookView xWindow="-120" yWindow="-120" windowWidth="38640" windowHeight="21120" xr2:uid="{75D86909-EB85-400C-862F-2A645A2A2C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<sst xmlns="http://schemas.openxmlformats.org/spreadsheetml/2006/main" count="293" uniqueCount="175">
  <si>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</si>
  <si>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</si>
  <si>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</si>
  <si>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</si>
  <si>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</si>
  <si>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</si>
  <si>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</si>
  <si>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</si>
  <si>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</si>
  <si>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</si>
  <si>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</si>
  <si>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125125</t>
  </si>
  <si>
    <t>L01AA03</t>
  </si>
  <si>
    <t>Alkeran</t>
  </si>
  <si>
    <t>töflur</t>
  </si>
  <si>
    <t>2 mg</t>
  </si>
  <si>
    <t>25 stk</t>
  </si>
  <si>
    <t>Parlogis hf</t>
  </si>
  <si>
    <t>J01CA04</t>
  </si>
  <si>
    <t>Amoxicillin Mylan</t>
  </si>
  <si>
    <t>750 mg</t>
  </si>
  <si>
    <t>20 stk</t>
  </si>
  <si>
    <t>065751</t>
  </si>
  <si>
    <t>J01CR02</t>
  </si>
  <si>
    <t>Amoxin comp</t>
  </si>
  <si>
    <t>mixtduft</t>
  </si>
  <si>
    <t>91,4 mg/ml</t>
  </si>
  <si>
    <t>70 ml</t>
  </si>
  <si>
    <t>N06BA09</t>
  </si>
  <si>
    <t>Atomoxetin Actavis</t>
  </si>
  <si>
    <t>hylki</t>
  </si>
  <si>
    <t>80 mg</t>
  </si>
  <si>
    <t>28 stk</t>
  </si>
  <si>
    <t>Distica hf</t>
  </si>
  <si>
    <t>40 mg</t>
  </si>
  <si>
    <t>107643</t>
  </si>
  <si>
    <t>25 mg</t>
  </si>
  <si>
    <t>457112</t>
  </si>
  <si>
    <t>60 mg</t>
  </si>
  <si>
    <t>017234</t>
  </si>
  <si>
    <t>L03AB07</t>
  </si>
  <si>
    <t>Avonex</t>
  </si>
  <si>
    <t>stl</t>
  </si>
  <si>
    <t>30 mcg/spr</t>
  </si>
  <si>
    <t>,5 ml</t>
  </si>
  <si>
    <t>M03BX01</t>
  </si>
  <si>
    <t>Baklofen Mylan</t>
  </si>
  <si>
    <t>10 mg</t>
  </si>
  <si>
    <t>50 stk</t>
  </si>
  <si>
    <t>428446</t>
  </si>
  <si>
    <t>N06AX12</t>
  </si>
  <si>
    <t>Bupropion Teva</t>
  </si>
  <si>
    <t>300 mg</t>
  </si>
  <si>
    <t>90 stk</t>
  </si>
  <si>
    <t>105796</t>
  </si>
  <si>
    <t>N01BB03</t>
  </si>
  <si>
    <t>Carbocain</t>
  </si>
  <si>
    <t>20 mg/ml</t>
  </si>
  <si>
    <t>20 ml</t>
  </si>
  <si>
    <t>105785</t>
  </si>
  <si>
    <t>10 mg/ml</t>
  </si>
  <si>
    <t>170555</t>
  </si>
  <si>
    <t>N01BB53</t>
  </si>
  <si>
    <t>Carbocain adrenalin</t>
  </si>
  <si>
    <t>563527</t>
  </si>
  <si>
    <t>H05BX01</t>
  </si>
  <si>
    <t>Cinacalcet WH</t>
  </si>
  <si>
    <t>filmhtfl</t>
  </si>
  <si>
    <t>30 mg</t>
  </si>
  <si>
    <t>G04BD07</t>
  </si>
  <si>
    <t>Detrusitol Retard</t>
  </si>
  <si>
    <t>forðahlk</t>
  </si>
  <si>
    <t>4 mg</t>
  </si>
  <si>
    <t>100 stk</t>
  </si>
  <si>
    <t>G04CA52</t>
  </si>
  <si>
    <t>Dutaprostam</t>
  </si>
  <si>
    <t>,9 mg</t>
  </si>
  <si>
    <t>151217</t>
  </si>
  <si>
    <t>G01AF01</t>
  </si>
  <si>
    <t>Flagyl</t>
  </si>
  <si>
    <t>legstíl</t>
  </si>
  <si>
    <t>500 mg</t>
  </si>
  <si>
    <t>10 stk</t>
  </si>
  <si>
    <t>054552</t>
  </si>
  <si>
    <t>N06AB03</t>
  </si>
  <si>
    <t>Fluoxetin Actavis</t>
  </si>
  <si>
    <t>lausnart</t>
  </si>
  <si>
    <t>20 mg</t>
  </si>
  <si>
    <t>30 stk</t>
  </si>
  <si>
    <t>070203</t>
  </si>
  <si>
    <t>N05CF01</t>
  </si>
  <si>
    <t>Imomed</t>
  </si>
  <si>
    <t>7,5 mg</t>
  </si>
  <si>
    <t>091266</t>
  </si>
  <si>
    <t>V03AF04</t>
  </si>
  <si>
    <t>Isovorin</t>
  </si>
  <si>
    <t>2,5 ml</t>
  </si>
  <si>
    <t>036442</t>
  </si>
  <si>
    <t>J01CE02</t>
  </si>
  <si>
    <t>Kaavepenin</t>
  </si>
  <si>
    <t>800 mg</t>
  </si>
  <si>
    <t>N06AA04</t>
  </si>
  <si>
    <t>Klomipramin Mylan</t>
  </si>
  <si>
    <t>164840</t>
  </si>
  <si>
    <t>S01GX01</t>
  </si>
  <si>
    <t>Lomudal</t>
  </si>
  <si>
    <t>augndr</t>
  </si>
  <si>
    <t>13,5 ml</t>
  </si>
  <si>
    <t>081669</t>
  </si>
  <si>
    <t>G03DA04</t>
  </si>
  <si>
    <t>Lutinus</t>
  </si>
  <si>
    <t>legtafla</t>
  </si>
  <si>
    <t>100 mg</t>
  </si>
  <si>
    <t>21 stk</t>
  </si>
  <si>
    <t>394768</t>
  </si>
  <si>
    <t>N06BA04</t>
  </si>
  <si>
    <t>Methylphenidate Sandoz</t>
  </si>
  <si>
    <t>forðatfl</t>
  </si>
  <si>
    <t>27 mg</t>
  </si>
  <si>
    <t>D05BB02</t>
  </si>
  <si>
    <t>Neotigason</t>
  </si>
  <si>
    <t>588911</t>
  </si>
  <si>
    <t>N05AH03</t>
  </si>
  <si>
    <t>Olanzapin Actavis</t>
  </si>
  <si>
    <t>526376</t>
  </si>
  <si>
    <t>N03AG01</t>
  </si>
  <si>
    <t>Orfiril Retard</t>
  </si>
  <si>
    <t>R06AD02</t>
  </si>
  <si>
    <t>Prometazin Actavis</t>
  </si>
  <si>
    <t>581661</t>
  </si>
  <si>
    <t>N02CC04</t>
  </si>
  <si>
    <t>Rizatriptan Alvogen</t>
  </si>
  <si>
    <t>munndr.t</t>
  </si>
  <si>
    <t>5 mg</t>
  </si>
  <si>
    <t>6 stk</t>
  </si>
  <si>
    <t>N02CX01</t>
  </si>
  <si>
    <t>Sandomigrin</t>
  </si>
  <si>
    <t>,5 mg</t>
  </si>
  <si>
    <t>520633</t>
  </si>
  <si>
    <t>N06AB06</t>
  </si>
  <si>
    <t>Sertralin Krka</t>
  </si>
  <si>
    <t>250 stk</t>
  </si>
  <si>
    <t>177723</t>
  </si>
  <si>
    <t>G04BE03</t>
  </si>
  <si>
    <t>Sildenafil Medical Valley</t>
  </si>
  <si>
    <t>50 mg</t>
  </si>
  <si>
    <t>12 stk</t>
  </si>
  <si>
    <t>196034</t>
  </si>
  <si>
    <t>Strattera (Lyfjaver)</t>
  </si>
  <si>
    <t>Lyfjaver</t>
  </si>
  <si>
    <t>063958</t>
  </si>
  <si>
    <t>N05BA12</t>
  </si>
  <si>
    <t>Tafil Retard</t>
  </si>
  <si>
    <t>1 mg</t>
  </si>
  <si>
    <t>60 stk</t>
  </si>
  <si>
    <t>168079</t>
  </si>
  <si>
    <t>D01BA02</t>
  </si>
  <si>
    <t>Terbinafin Medical Valley</t>
  </si>
  <si>
    <t>250 mg</t>
  </si>
  <si>
    <t>116705</t>
  </si>
  <si>
    <t>G04BD11</t>
  </si>
  <si>
    <t>Toviaz</t>
  </si>
  <si>
    <t>009465</t>
  </si>
  <si>
    <t>G03CA03</t>
  </si>
  <si>
    <t>Vivelle Dot</t>
  </si>
  <si>
    <t>forðapl</t>
  </si>
  <si>
    <t>75 mcg/sólh</t>
  </si>
  <si>
    <t>8 stk</t>
  </si>
  <si>
    <t>50 mcg/sólh</t>
  </si>
  <si>
    <t>443122</t>
  </si>
  <si>
    <t>N01BB02</t>
  </si>
  <si>
    <t>Xylocain</t>
  </si>
  <si>
    <t>572697</t>
  </si>
  <si>
    <t>R06AE07</t>
  </si>
  <si>
    <t>Zensitin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</si>
</sst>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Aptos Narrow"/>
      <family val="2"/>
      <scheme val="minor"/>
    </font>
    <font>
      <b/>
      <sz val="11"/>
      <color theme="1"/>
      <name val="Ariel"/>
    </font>
    <font>
      <sz val="11"/>
      <color theme="1"/>
      <name val="Arie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1" fillId="2" borderId="2" xfId="0" applyNumberFormat="1" applyFont="1" applyFill="1" applyBorder="1"/>
    <xf numFmtId="0" fontId="1" fillId="2" borderId="2" xfId="0" applyFont="1" applyFill="1" applyBorder="1"/>
    <xf numFmtId="14" fontId="1" fillId="2" borderId="2" xfId="0" applyNumberFormat="1" applyFont="1" applyFill="1" applyBorder="1"/>
    <xf numFmtId="0" fontId="2" fillId="0" borderId="0" xfId="0" applyFont="1"/>
    <xf numFmtId="1" fontId="2" fillId="0" borderId="4" xfId="0" applyNumberFormat="1" applyFont="1" applyBorder="1"/>
    <xf numFmtId="0" fontId="2" fillId="0" borderId="4" xfId="0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4" fontId="2" fillId="0" borderId="6" xfId="0" applyNumberFormat="1" applyFont="1" applyBorder="1"/>
    <xf numFmtId="1" fontId="2" fillId="0" borderId="6" xfId="0" applyNumberFormat="1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14" fontId="2" fillId="0" borderId="2" xfId="0" applyNumberFormat="1" applyFont="1" applyBorder="1"/>
    <xf numFmtId="1" fontId="2" fillId="0" borderId="2" xfId="0" applyNumberFormat="1" applyFont="1" applyBorder="1"/>
    <xf numFmtId="1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44156-3B10-488E-A6D4-B156BDAEF41A}">
  <dimension ref="A1:K43"/>
  <sheetViews>
    <sheetView tabSelected="1" workbookViewId="0">
      <selection activeCell="R46" sqref="R46"/>
    </sheetView>
  </sheetViews>
  <sheetFormatPr defaultRowHeight="14.25"/>
  <cols>
    <col min="1" max="1" width="9" style="4" bestFit="1" customWidth="1"/>
    <col min="2" max="2" width="11.28515625" style="4" bestFit="1" customWidth="1"/>
    <col min="3" max="3" width="23.5703125" style="4" bestFit="1" customWidth="1"/>
    <col min="4" max="4" width="10.140625" style="4" bestFit="1" customWidth="1"/>
    <col min="5" max="5" width="12.42578125" style="4" bestFit="1" customWidth="1"/>
    <col min="6" max="6" width="9.140625" style="4"/>
    <col min="7" max="7" width="16.7109375" style="4" customWidth="1"/>
    <col min="8" max="8" width="12.5703125" style="4" customWidth="1"/>
    <col min="9" max="9" width="13.5703125" style="4" customWidth="1"/>
    <col min="10" max="10" width="18" style="4" customWidth="1"/>
    <col min="11" max="11" width="12.85546875" style="4" customWidth="1"/>
    <col min="12" max="16384" width="9.140625" style="4"/>
  </cols>
  <sheetData>
    <row r="1" spans="1:11" ht="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>
      <c r="A2" s="5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7">
        <v>45188</v>
      </c>
      <c r="I2" s="8">
        <v>73415</v>
      </c>
      <c r="J2" s="9">
        <v>45337</v>
      </c>
      <c r="K2" s="10">
        <f>J2-H2</f>
        <v>149</v>
      </c>
    </row>
    <row r="3" spans="1:11">
      <c r="A3" s="11">
        <v>115285</v>
      </c>
      <c r="B3" s="12" t="s">
        <v>18</v>
      </c>
      <c r="C3" s="12" t="s">
        <v>19</v>
      </c>
      <c r="D3" s="12" t="s">
        <v>14</v>
      </c>
      <c r="E3" s="12" t="s">
        <v>20</v>
      </c>
      <c r="F3" s="12" t="s">
        <v>21</v>
      </c>
      <c r="G3" s="12" t="s">
        <v>17</v>
      </c>
      <c r="H3" s="13">
        <v>45199</v>
      </c>
      <c r="I3" s="14">
        <v>73415</v>
      </c>
      <c r="J3" s="15">
        <v>45337</v>
      </c>
      <c r="K3" s="16">
        <f>J3-H3</f>
        <v>138</v>
      </c>
    </row>
    <row r="4" spans="1:11">
      <c r="A4" s="17" t="s">
        <v>22</v>
      </c>
      <c r="B4" s="12" t="s">
        <v>23</v>
      </c>
      <c r="C4" s="12" t="s">
        <v>24</v>
      </c>
      <c r="D4" s="12" t="s">
        <v>25</v>
      </c>
      <c r="E4" s="12" t="s">
        <v>26</v>
      </c>
      <c r="F4" s="12" t="s">
        <v>27</v>
      </c>
      <c r="G4" s="12" t="s">
        <v>17</v>
      </c>
      <c r="H4" s="13">
        <v>45195</v>
      </c>
      <c r="I4" s="14">
        <v>73415</v>
      </c>
      <c r="J4" s="15">
        <v>45337</v>
      </c>
      <c r="K4" s="16">
        <f>J4-H4</f>
        <v>142</v>
      </c>
    </row>
    <row r="5" spans="1:11">
      <c r="A5" s="11">
        <v>182569</v>
      </c>
      <c r="B5" s="12" t="s">
        <v>28</v>
      </c>
      <c r="C5" s="12" t="s">
        <v>29</v>
      </c>
      <c r="D5" s="12" t="s">
        <v>30</v>
      </c>
      <c r="E5" s="12" t="s">
        <v>31</v>
      </c>
      <c r="F5" s="12" t="s">
        <v>32</v>
      </c>
      <c r="G5" s="12" t="s">
        <v>33</v>
      </c>
      <c r="H5" s="13">
        <v>45154</v>
      </c>
      <c r="I5" s="14">
        <v>73415</v>
      </c>
      <c r="J5" s="15">
        <v>45337</v>
      </c>
      <c r="K5" s="16">
        <f>J5-H5</f>
        <v>183</v>
      </c>
    </row>
    <row r="6" spans="1:11">
      <c r="A6" s="11">
        <v>586797</v>
      </c>
      <c r="B6" s="12" t="s">
        <v>28</v>
      </c>
      <c r="C6" s="12" t="s">
        <v>29</v>
      </c>
      <c r="D6" s="12" t="s">
        <v>30</v>
      </c>
      <c r="E6" s="12" t="s">
        <v>34</v>
      </c>
      <c r="F6" s="12" t="s">
        <v>32</v>
      </c>
      <c r="G6" s="12" t="s">
        <v>33</v>
      </c>
      <c r="H6" s="13">
        <v>45160</v>
      </c>
      <c r="I6" s="14">
        <v>73415</v>
      </c>
      <c r="J6" s="15">
        <v>45337</v>
      </c>
      <c r="K6" s="16">
        <f>J6-H6</f>
        <v>177</v>
      </c>
    </row>
    <row r="7" spans="1:11">
      <c r="A7" s="17" t="s">
        <v>35</v>
      </c>
      <c r="B7" s="12" t="s">
        <v>28</v>
      </c>
      <c r="C7" s="12" t="s">
        <v>29</v>
      </c>
      <c r="D7" s="12" t="s">
        <v>30</v>
      </c>
      <c r="E7" s="12" t="s">
        <v>36</v>
      </c>
      <c r="F7" s="12" t="s">
        <v>32</v>
      </c>
      <c r="G7" s="12" t="s">
        <v>33</v>
      </c>
      <c r="H7" s="13">
        <v>45225</v>
      </c>
      <c r="I7" s="14">
        <v>73415</v>
      </c>
      <c r="J7" s="15">
        <v>45337</v>
      </c>
      <c r="K7" s="16">
        <f>J7-H7</f>
        <v>112</v>
      </c>
    </row>
    <row r="8" spans="1:11">
      <c r="A8" s="17" t="s">
        <v>37</v>
      </c>
      <c r="B8" s="12" t="s">
        <v>28</v>
      </c>
      <c r="C8" s="12" t="s">
        <v>29</v>
      </c>
      <c r="D8" s="12" t="s">
        <v>30</v>
      </c>
      <c r="E8" s="12" t="s">
        <v>38</v>
      </c>
      <c r="F8" s="12" t="s">
        <v>32</v>
      </c>
      <c r="G8" s="12" t="s">
        <v>33</v>
      </c>
      <c r="H8" s="13">
        <v>45230</v>
      </c>
      <c r="I8" s="14">
        <v>73415</v>
      </c>
      <c r="J8" s="15">
        <v>45337</v>
      </c>
      <c r="K8" s="16">
        <f>J8-H8</f>
        <v>107</v>
      </c>
    </row>
    <row r="9" spans="1:11">
      <c r="A9" s="17" t="s">
        <v>39</v>
      </c>
      <c r="B9" s="12" t="s">
        <v>40</v>
      </c>
      <c r="C9" s="12" t="s">
        <v>41</v>
      </c>
      <c r="D9" s="12" t="s">
        <v>42</v>
      </c>
      <c r="E9" s="12" t="s">
        <v>43</v>
      </c>
      <c r="F9" s="12" t="s">
        <v>44</v>
      </c>
      <c r="G9" s="12" t="s">
        <v>17</v>
      </c>
      <c r="H9" s="13">
        <v>45239</v>
      </c>
      <c r="I9" s="14">
        <v>73415</v>
      </c>
      <c r="J9" s="15">
        <v>45337</v>
      </c>
      <c r="K9" s="16">
        <f>J9-H9</f>
        <v>98</v>
      </c>
    </row>
    <row r="10" spans="1:11">
      <c r="A10" s="11">
        <v>411033</v>
      </c>
      <c r="B10" s="12" t="s">
        <v>45</v>
      </c>
      <c r="C10" s="12" t="s">
        <v>46</v>
      </c>
      <c r="D10" s="12" t="s">
        <v>14</v>
      </c>
      <c r="E10" s="12" t="s">
        <v>47</v>
      </c>
      <c r="F10" s="12" t="s">
        <v>48</v>
      </c>
      <c r="G10" s="12" t="s">
        <v>17</v>
      </c>
      <c r="H10" s="13">
        <v>45135</v>
      </c>
      <c r="I10" s="14">
        <v>73415</v>
      </c>
      <c r="J10" s="15">
        <v>45337</v>
      </c>
      <c r="K10" s="16">
        <f>J10-H10</f>
        <v>202</v>
      </c>
    </row>
    <row r="11" spans="1:11">
      <c r="A11" s="17" t="s">
        <v>49</v>
      </c>
      <c r="B11" s="12" t="s">
        <v>50</v>
      </c>
      <c r="C11" s="12" t="s">
        <v>51</v>
      </c>
      <c r="D11" s="12" t="s">
        <v>14</v>
      </c>
      <c r="E11" s="12" t="s">
        <v>52</v>
      </c>
      <c r="F11" s="12" t="s">
        <v>53</v>
      </c>
      <c r="G11" s="12" t="s">
        <v>33</v>
      </c>
      <c r="H11" s="13">
        <v>45243</v>
      </c>
      <c r="I11" s="14">
        <v>73415</v>
      </c>
      <c r="J11" s="15">
        <v>45337</v>
      </c>
      <c r="K11" s="16">
        <f>J11-H11</f>
        <v>94</v>
      </c>
    </row>
    <row r="12" spans="1:11">
      <c r="A12" s="17" t="s">
        <v>54</v>
      </c>
      <c r="B12" s="12" t="s">
        <v>55</v>
      </c>
      <c r="C12" s="12" t="s">
        <v>56</v>
      </c>
      <c r="D12" s="12" t="s">
        <v>42</v>
      </c>
      <c r="E12" s="12" t="s">
        <v>57</v>
      </c>
      <c r="F12" s="12" t="s">
        <v>58</v>
      </c>
      <c r="G12" s="12" t="s">
        <v>17</v>
      </c>
      <c r="H12" s="13">
        <v>45141</v>
      </c>
      <c r="I12" s="14">
        <v>73415</v>
      </c>
      <c r="J12" s="15">
        <v>45337</v>
      </c>
      <c r="K12" s="16">
        <f>J12-H12</f>
        <v>196</v>
      </c>
    </row>
    <row r="13" spans="1:11">
      <c r="A13" s="17" t="s">
        <v>59</v>
      </c>
      <c r="B13" s="12" t="s">
        <v>55</v>
      </c>
      <c r="C13" s="12" t="s">
        <v>56</v>
      </c>
      <c r="D13" s="12" t="s">
        <v>42</v>
      </c>
      <c r="E13" s="12" t="s">
        <v>60</v>
      </c>
      <c r="F13" s="12" t="s">
        <v>58</v>
      </c>
      <c r="G13" s="12" t="s">
        <v>17</v>
      </c>
      <c r="H13" s="13">
        <v>45246</v>
      </c>
      <c r="I13" s="14">
        <v>73415</v>
      </c>
      <c r="J13" s="15">
        <v>45337</v>
      </c>
      <c r="K13" s="16">
        <f>J13-H13</f>
        <v>91</v>
      </c>
    </row>
    <row r="14" spans="1:11">
      <c r="A14" s="17" t="s">
        <v>61</v>
      </c>
      <c r="B14" s="12" t="s">
        <v>62</v>
      </c>
      <c r="C14" s="12" t="s">
        <v>63</v>
      </c>
      <c r="D14" s="12" t="s">
        <v>42</v>
      </c>
      <c r="E14" s="12" t="s">
        <v>60</v>
      </c>
      <c r="F14" s="12" t="s">
        <v>58</v>
      </c>
      <c r="G14" s="12" t="s">
        <v>17</v>
      </c>
      <c r="H14" s="13">
        <v>45216</v>
      </c>
      <c r="I14" s="14">
        <v>73415</v>
      </c>
      <c r="J14" s="15">
        <v>45337</v>
      </c>
      <c r="K14" s="16">
        <f>J14-H14</f>
        <v>121</v>
      </c>
    </row>
    <row r="15" spans="1:11">
      <c r="A15" s="17" t="s">
        <v>64</v>
      </c>
      <c r="B15" s="12" t="s">
        <v>65</v>
      </c>
      <c r="C15" s="12" t="s">
        <v>66</v>
      </c>
      <c r="D15" s="12" t="s">
        <v>67</v>
      </c>
      <c r="E15" s="12" t="s">
        <v>68</v>
      </c>
      <c r="F15" s="12" t="s">
        <v>32</v>
      </c>
      <c r="G15" s="12" t="s">
        <v>17</v>
      </c>
      <c r="H15" s="13">
        <v>45202</v>
      </c>
      <c r="I15" s="14">
        <v>73415</v>
      </c>
      <c r="J15" s="15">
        <v>45337</v>
      </c>
      <c r="K15" s="16">
        <f>J15-H15</f>
        <v>135</v>
      </c>
    </row>
    <row r="16" spans="1:11">
      <c r="A16" s="11">
        <v>7769</v>
      </c>
      <c r="B16" s="12" t="s">
        <v>69</v>
      </c>
      <c r="C16" s="12" t="s">
        <v>70</v>
      </c>
      <c r="D16" s="12" t="s">
        <v>71</v>
      </c>
      <c r="E16" s="12" t="s">
        <v>72</v>
      </c>
      <c r="F16" s="12" t="s">
        <v>73</v>
      </c>
      <c r="G16" s="12" t="s">
        <v>33</v>
      </c>
      <c r="H16" s="13">
        <v>45201</v>
      </c>
      <c r="I16" s="14">
        <v>73415</v>
      </c>
      <c r="J16" s="15">
        <v>45337</v>
      </c>
      <c r="K16" s="16">
        <f>J16-H16</f>
        <v>136</v>
      </c>
    </row>
    <row r="17" spans="1:11">
      <c r="A17" s="11">
        <v>542694</v>
      </c>
      <c r="B17" s="12" t="s">
        <v>74</v>
      </c>
      <c r="C17" s="12" t="s">
        <v>75</v>
      </c>
      <c r="D17" s="12" t="s">
        <v>30</v>
      </c>
      <c r="E17" s="12" t="s">
        <v>76</v>
      </c>
      <c r="F17" s="12" t="s">
        <v>53</v>
      </c>
      <c r="G17" s="12" t="s">
        <v>17</v>
      </c>
      <c r="H17" s="13">
        <v>45246</v>
      </c>
      <c r="I17" s="14">
        <v>73415</v>
      </c>
      <c r="J17" s="15">
        <v>45337</v>
      </c>
      <c r="K17" s="16">
        <f>J17-H17</f>
        <v>91</v>
      </c>
    </row>
    <row r="18" spans="1:11">
      <c r="A18" s="17" t="s">
        <v>77</v>
      </c>
      <c r="B18" s="12" t="s">
        <v>78</v>
      </c>
      <c r="C18" s="12" t="s">
        <v>79</v>
      </c>
      <c r="D18" s="12" t="s">
        <v>80</v>
      </c>
      <c r="E18" s="12" t="s">
        <v>81</v>
      </c>
      <c r="F18" s="12" t="s">
        <v>82</v>
      </c>
      <c r="G18" s="12" t="s">
        <v>33</v>
      </c>
      <c r="H18" s="13">
        <v>45233</v>
      </c>
      <c r="I18" s="14">
        <v>73415</v>
      </c>
      <c r="J18" s="15">
        <v>45337</v>
      </c>
      <c r="K18" s="16">
        <f>J18-H18</f>
        <v>104</v>
      </c>
    </row>
    <row r="19" spans="1:11">
      <c r="A19" s="17" t="s">
        <v>83</v>
      </c>
      <c r="B19" s="12" t="s">
        <v>84</v>
      </c>
      <c r="C19" s="12" t="s">
        <v>85</v>
      </c>
      <c r="D19" s="12" t="s">
        <v>86</v>
      </c>
      <c r="E19" s="12" t="s">
        <v>87</v>
      </c>
      <c r="F19" s="12" t="s">
        <v>88</v>
      </c>
      <c r="G19" s="12" t="s">
        <v>33</v>
      </c>
      <c r="H19" s="13">
        <v>45189</v>
      </c>
      <c r="I19" s="14">
        <v>73415</v>
      </c>
      <c r="J19" s="15">
        <v>45337</v>
      </c>
      <c r="K19" s="16">
        <f>J19-H19</f>
        <v>148</v>
      </c>
    </row>
    <row r="20" spans="1:11">
      <c r="A20" s="17" t="s">
        <v>89</v>
      </c>
      <c r="B20" s="12" t="s">
        <v>90</v>
      </c>
      <c r="C20" s="12" t="s">
        <v>91</v>
      </c>
      <c r="D20" s="12" t="s">
        <v>67</v>
      </c>
      <c r="E20" s="12" t="s">
        <v>92</v>
      </c>
      <c r="F20" s="12" t="s">
        <v>88</v>
      </c>
      <c r="G20" s="12" t="s">
        <v>17</v>
      </c>
      <c r="H20" s="13">
        <v>45233</v>
      </c>
      <c r="I20" s="14">
        <v>73415</v>
      </c>
      <c r="J20" s="15">
        <v>45337</v>
      </c>
      <c r="K20" s="16">
        <f>J20-H20</f>
        <v>104</v>
      </c>
    </row>
    <row r="21" spans="1:11">
      <c r="A21" s="17" t="s">
        <v>93</v>
      </c>
      <c r="B21" s="12" t="s">
        <v>94</v>
      </c>
      <c r="C21" s="12" t="s">
        <v>95</v>
      </c>
      <c r="D21" s="12" t="s">
        <v>42</v>
      </c>
      <c r="E21" s="12" t="s">
        <v>60</v>
      </c>
      <c r="F21" s="12" t="s">
        <v>96</v>
      </c>
      <c r="G21" s="12" t="s">
        <v>33</v>
      </c>
      <c r="H21" s="13">
        <v>45223</v>
      </c>
      <c r="I21" s="14">
        <v>73415</v>
      </c>
      <c r="J21" s="15">
        <v>45337</v>
      </c>
      <c r="K21" s="16">
        <f>J21-H21</f>
        <v>114</v>
      </c>
    </row>
    <row r="22" spans="1:11">
      <c r="A22" s="17" t="s">
        <v>97</v>
      </c>
      <c r="B22" s="12" t="s">
        <v>98</v>
      </c>
      <c r="C22" s="12" t="s">
        <v>99</v>
      </c>
      <c r="D22" s="12" t="s">
        <v>14</v>
      </c>
      <c r="E22" s="12" t="s">
        <v>100</v>
      </c>
      <c r="F22" s="12" t="s">
        <v>21</v>
      </c>
      <c r="G22" s="12" t="s">
        <v>17</v>
      </c>
      <c r="H22" s="13">
        <v>45196</v>
      </c>
      <c r="I22" s="14">
        <v>73415</v>
      </c>
      <c r="J22" s="15">
        <v>45337</v>
      </c>
      <c r="K22" s="16">
        <f>J22-H22</f>
        <v>141</v>
      </c>
    </row>
    <row r="23" spans="1:11">
      <c r="A23" s="11">
        <v>164829</v>
      </c>
      <c r="B23" s="12" t="s">
        <v>101</v>
      </c>
      <c r="C23" s="12" t="s">
        <v>102</v>
      </c>
      <c r="D23" s="12" t="s">
        <v>14</v>
      </c>
      <c r="E23" s="12" t="s">
        <v>47</v>
      </c>
      <c r="F23" s="12" t="s">
        <v>73</v>
      </c>
      <c r="G23" s="12" t="s">
        <v>17</v>
      </c>
      <c r="H23" s="13">
        <v>45092</v>
      </c>
      <c r="I23" s="14">
        <v>73415</v>
      </c>
      <c r="J23" s="15">
        <v>45337</v>
      </c>
      <c r="K23" s="16">
        <f>J23-H23</f>
        <v>245</v>
      </c>
    </row>
    <row r="24" spans="1:11">
      <c r="A24" s="17" t="s">
        <v>103</v>
      </c>
      <c r="B24" s="12" t="s">
        <v>101</v>
      </c>
      <c r="C24" s="12" t="s">
        <v>102</v>
      </c>
      <c r="D24" s="12" t="s">
        <v>67</v>
      </c>
      <c r="E24" s="12" t="s">
        <v>36</v>
      </c>
      <c r="F24" s="12" t="s">
        <v>73</v>
      </c>
      <c r="G24" s="12" t="s">
        <v>17</v>
      </c>
      <c r="H24" s="13">
        <v>45164</v>
      </c>
      <c r="I24" s="14">
        <v>73415</v>
      </c>
      <c r="J24" s="15">
        <v>45337</v>
      </c>
      <c r="K24" s="16">
        <f>J24-H24</f>
        <v>173</v>
      </c>
    </row>
    <row r="25" spans="1:11">
      <c r="A25" s="11">
        <v>403915</v>
      </c>
      <c r="B25" s="12" t="s">
        <v>104</v>
      </c>
      <c r="C25" s="12" t="s">
        <v>105</v>
      </c>
      <c r="D25" s="12" t="s">
        <v>106</v>
      </c>
      <c r="E25" s="12" t="s">
        <v>57</v>
      </c>
      <c r="F25" s="12" t="s">
        <v>107</v>
      </c>
      <c r="G25" s="12" t="s">
        <v>17</v>
      </c>
      <c r="H25" s="13">
        <v>45106</v>
      </c>
      <c r="I25" s="14">
        <v>73415</v>
      </c>
      <c r="J25" s="15">
        <v>45337</v>
      </c>
      <c r="K25" s="16">
        <f>J25-H25</f>
        <v>231</v>
      </c>
    </row>
    <row r="26" spans="1:11">
      <c r="A26" s="17" t="s">
        <v>108</v>
      </c>
      <c r="B26" s="12" t="s">
        <v>109</v>
      </c>
      <c r="C26" s="12" t="s">
        <v>110</v>
      </c>
      <c r="D26" s="12" t="s">
        <v>111</v>
      </c>
      <c r="E26" s="12" t="s">
        <v>112</v>
      </c>
      <c r="F26" s="12" t="s">
        <v>113</v>
      </c>
      <c r="G26" s="12" t="s">
        <v>33</v>
      </c>
      <c r="H26" s="13">
        <v>45218</v>
      </c>
      <c r="I26" s="14">
        <v>73415</v>
      </c>
      <c r="J26" s="15">
        <v>45337</v>
      </c>
      <c r="K26" s="16">
        <f>J26-H26</f>
        <v>119</v>
      </c>
    </row>
    <row r="27" spans="1:11">
      <c r="A27" s="17" t="s">
        <v>114</v>
      </c>
      <c r="B27" s="12" t="s">
        <v>115</v>
      </c>
      <c r="C27" s="12" t="s">
        <v>116</v>
      </c>
      <c r="D27" s="12" t="s">
        <v>117</v>
      </c>
      <c r="E27" s="12" t="s">
        <v>118</v>
      </c>
      <c r="F27" s="12" t="s">
        <v>88</v>
      </c>
      <c r="G27" s="12" t="s">
        <v>33</v>
      </c>
      <c r="H27" s="13">
        <v>45208</v>
      </c>
      <c r="I27" s="14">
        <v>73415</v>
      </c>
      <c r="J27" s="15">
        <v>45337</v>
      </c>
      <c r="K27" s="16">
        <f>J27-H27</f>
        <v>129</v>
      </c>
    </row>
    <row r="28" spans="1:11">
      <c r="A28" s="11">
        <v>488767</v>
      </c>
      <c r="B28" s="12" t="s">
        <v>119</v>
      </c>
      <c r="C28" s="12" t="s">
        <v>120</v>
      </c>
      <c r="D28" s="12" t="s">
        <v>30</v>
      </c>
      <c r="E28" s="12" t="s">
        <v>47</v>
      </c>
      <c r="F28" s="12" t="s">
        <v>48</v>
      </c>
      <c r="G28" s="12" t="s">
        <v>33</v>
      </c>
      <c r="H28" s="13">
        <v>45154</v>
      </c>
      <c r="I28" s="14">
        <v>73415</v>
      </c>
      <c r="J28" s="15">
        <v>45337</v>
      </c>
      <c r="K28" s="16">
        <f>J28-H28</f>
        <v>183</v>
      </c>
    </row>
    <row r="29" spans="1:11">
      <c r="A29" s="17" t="s">
        <v>121</v>
      </c>
      <c r="B29" s="12" t="s">
        <v>122</v>
      </c>
      <c r="C29" s="12" t="s">
        <v>123</v>
      </c>
      <c r="D29" s="12" t="s">
        <v>67</v>
      </c>
      <c r="E29" s="12" t="s">
        <v>47</v>
      </c>
      <c r="F29" s="12" t="s">
        <v>73</v>
      </c>
      <c r="G29" s="12" t="s">
        <v>33</v>
      </c>
      <c r="H29" s="13">
        <v>45240</v>
      </c>
      <c r="I29" s="14">
        <v>73415</v>
      </c>
      <c r="J29" s="15">
        <v>45337</v>
      </c>
      <c r="K29" s="16">
        <f>J29-H29</f>
        <v>97</v>
      </c>
    </row>
    <row r="30" spans="1:11">
      <c r="A30" s="17" t="s">
        <v>124</v>
      </c>
      <c r="B30" s="12" t="s">
        <v>125</v>
      </c>
      <c r="C30" s="12" t="s">
        <v>126</v>
      </c>
      <c r="D30" s="12" t="s">
        <v>117</v>
      </c>
      <c r="E30" s="12" t="s">
        <v>52</v>
      </c>
      <c r="F30" s="12" t="s">
        <v>73</v>
      </c>
      <c r="G30" s="12" t="s">
        <v>33</v>
      </c>
      <c r="H30" s="13">
        <v>45204</v>
      </c>
      <c r="I30" s="14">
        <v>73415</v>
      </c>
      <c r="J30" s="15">
        <v>45337</v>
      </c>
      <c r="K30" s="16">
        <f>J30-H30</f>
        <v>133</v>
      </c>
    </row>
    <row r="31" spans="1:11">
      <c r="A31" s="11">
        <v>545827</v>
      </c>
      <c r="B31" s="12" t="s">
        <v>127</v>
      </c>
      <c r="C31" s="12" t="s">
        <v>128</v>
      </c>
      <c r="D31" s="12" t="s">
        <v>67</v>
      </c>
      <c r="E31" s="12" t="s">
        <v>36</v>
      </c>
      <c r="F31" s="12" t="s">
        <v>73</v>
      </c>
      <c r="G31" s="12" t="s">
        <v>33</v>
      </c>
      <c r="H31" s="13">
        <v>45096</v>
      </c>
      <c r="I31" s="14">
        <v>73415</v>
      </c>
      <c r="J31" s="15">
        <v>45337</v>
      </c>
      <c r="K31" s="16">
        <f>J31-H31</f>
        <v>241</v>
      </c>
    </row>
    <row r="32" spans="1:11">
      <c r="A32" s="17" t="s">
        <v>129</v>
      </c>
      <c r="B32" s="12" t="s">
        <v>130</v>
      </c>
      <c r="C32" s="12" t="s">
        <v>131</v>
      </c>
      <c r="D32" s="12" t="s">
        <v>132</v>
      </c>
      <c r="E32" s="12" t="s">
        <v>133</v>
      </c>
      <c r="F32" s="12" t="s">
        <v>134</v>
      </c>
      <c r="G32" s="12" t="s">
        <v>17</v>
      </c>
      <c r="H32" s="13">
        <v>45196</v>
      </c>
      <c r="I32" s="14">
        <v>73415</v>
      </c>
      <c r="J32" s="15">
        <v>45337</v>
      </c>
      <c r="K32" s="16">
        <f>J32-H32</f>
        <v>141</v>
      </c>
    </row>
    <row r="33" spans="1:11">
      <c r="A33" s="11">
        <v>494138</v>
      </c>
      <c r="B33" s="12" t="s">
        <v>135</v>
      </c>
      <c r="C33" s="12" t="s">
        <v>136</v>
      </c>
      <c r="D33" s="12" t="s">
        <v>14</v>
      </c>
      <c r="E33" s="12" t="s">
        <v>137</v>
      </c>
      <c r="F33" s="12" t="s">
        <v>73</v>
      </c>
      <c r="G33" s="12" t="s">
        <v>33</v>
      </c>
      <c r="H33" s="13">
        <v>45135</v>
      </c>
      <c r="I33" s="14">
        <v>73415</v>
      </c>
      <c r="J33" s="15">
        <v>45337</v>
      </c>
      <c r="K33" s="16">
        <f>J33-H33</f>
        <v>202</v>
      </c>
    </row>
    <row r="34" spans="1:11">
      <c r="A34" s="17" t="s">
        <v>138</v>
      </c>
      <c r="B34" s="12" t="s">
        <v>139</v>
      </c>
      <c r="C34" s="12" t="s">
        <v>140</v>
      </c>
      <c r="D34" s="12" t="s">
        <v>67</v>
      </c>
      <c r="E34" s="12" t="s">
        <v>112</v>
      </c>
      <c r="F34" s="12" t="s">
        <v>141</v>
      </c>
      <c r="G34" s="12" t="s">
        <v>17</v>
      </c>
      <c r="H34" s="13">
        <v>45232</v>
      </c>
      <c r="I34" s="14">
        <v>73415</v>
      </c>
      <c r="J34" s="15">
        <v>45337</v>
      </c>
      <c r="K34" s="16">
        <f>J34-H34</f>
        <v>105</v>
      </c>
    </row>
    <row r="35" spans="1:11">
      <c r="A35" s="17" t="s">
        <v>142</v>
      </c>
      <c r="B35" s="12" t="s">
        <v>143</v>
      </c>
      <c r="C35" s="12" t="s">
        <v>144</v>
      </c>
      <c r="D35" s="12" t="s">
        <v>67</v>
      </c>
      <c r="E35" s="12" t="s">
        <v>145</v>
      </c>
      <c r="F35" s="12" t="s">
        <v>146</v>
      </c>
      <c r="G35" s="12" t="s">
        <v>17</v>
      </c>
      <c r="H35" s="13">
        <v>45185</v>
      </c>
      <c r="I35" s="14">
        <v>73415</v>
      </c>
      <c r="J35" s="15">
        <v>45337</v>
      </c>
      <c r="K35" s="16">
        <f>J35-H35</f>
        <v>152</v>
      </c>
    </row>
    <row r="36" spans="1:11">
      <c r="A36" s="17" t="s">
        <v>147</v>
      </c>
      <c r="B36" s="12" t="s">
        <v>28</v>
      </c>
      <c r="C36" s="12" t="s">
        <v>148</v>
      </c>
      <c r="D36" s="12" t="s">
        <v>30</v>
      </c>
      <c r="E36" s="12" t="s">
        <v>31</v>
      </c>
      <c r="F36" s="12" t="s">
        <v>32</v>
      </c>
      <c r="G36" s="12" t="s">
        <v>149</v>
      </c>
      <c r="H36" s="13">
        <v>45224</v>
      </c>
      <c r="I36" s="14">
        <v>73415</v>
      </c>
      <c r="J36" s="15">
        <v>45337</v>
      </c>
      <c r="K36" s="16">
        <f>J36-H36</f>
        <v>113</v>
      </c>
    </row>
    <row r="37" spans="1:11">
      <c r="A37" s="17" t="s">
        <v>150</v>
      </c>
      <c r="B37" s="12" t="s">
        <v>151</v>
      </c>
      <c r="C37" s="12" t="s">
        <v>152</v>
      </c>
      <c r="D37" s="12" t="s">
        <v>117</v>
      </c>
      <c r="E37" s="12" t="s">
        <v>153</v>
      </c>
      <c r="F37" s="12" t="s">
        <v>154</v>
      </c>
      <c r="G37" s="12" t="s">
        <v>33</v>
      </c>
      <c r="H37" s="13">
        <v>45180</v>
      </c>
      <c r="I37" s="14">
        <v>73415</v>
      </c>
      <c r="J37" s="15">
        <v>45337</v>
      </c>
      <c r="K37" s="16">
        <f>J37-H37</f>
        <v>157</v>
      </c>
    </row>
    <row r="38" spans="1:11">
      <c r="A38" s="17" t="s">
        <v>155</v>
      </c>
      <c r="B38" s="12" t="s">
        <v>156</v>
      </c>
      <c r="C38" s="12" t="s">
        <v>157</v>
      </c>
      <c r="D38" s="12" t="s">
        <v>14</v>
      </c>
      <c r="E38" s="12" t="s">
        <v>158</v>
      </c>
      <c r="F38" s="12" t="s">
        <v>32</v>
      </c>
      <c r="G38" s="12" t="s">
        <v>17</v>
      </c>
      <c r="H38" s="13">
        <v>45225</v>
      </c>
      <c r="I38" s="14">
        <v>73415</v>
      </c>
      <c r="J38" s="15">
        <v>45337</v>
      </c>
      <c r="K38" s="16">
        <f>J38-H38</f>
        <v>112</v>
      </c>
    </row>
    <row r="39" spans="1:11">
      <c r="A39" s="17" t="s">
        <v>159</v>
      </c>
      <c r="B39" s="12" t="s">
        <v>160</v>
      </c>
      <c r="C39" s="12" t="s">
        <v>161</v>
      </c>
      <c r="D39" s="12" t="s">
        <v>117</v>
      </c>
      <c r="E39" s="12" t="s">
        <v>72</v>
      </c>
      <c r="F39" s="12" t="s">
        <v>32</v>
      </c>
      <c r="G39" s="12" t="s">
        <v>33</v>
      </c>
      <c r="H39" s="13">
        <v>45188</v>
      </c>
      <c r="I39" s="14">
        <v>73415</v>
      </c>
      <c r="J39" s="15">
        <v>45337</v>
      </c>
      <c r="K39" s="16">
        <f>J39-H39</f>
        <v>149</v>
      </c>
    </row>
    <row r="40" spans="1:11">
      <c r="A40" s="17" t="s">
        <v>162</v>
      </c>
      <c r="B40" s="12" t="s">
        <v>163</v>
      </c>
      <c r="C40" s="12" t="s">
        <v>164</v>
      </c>
      <c r="D40" s="12" t="s">
        <v>165</v>
      </c>
      <c r="E40" s="12" t="s">
        <v>166</v>
      </c>
      <c r="F40" s="12" t="s">
        <v>167</v>
      </c>
      <c r="G40" s="12" t="s">
        <v>33</v>
      </c>
      <c r="H40" s="13">
        <v>45197</v>
      </c>
      <c r="I40" s="14">
        <v>73415</v>
      </c>
      <c r="J40" s="15">
        <v>45337</v>
      </c>
      <c r="K40" s="16">
        <f>J40-H40</f>
        <v>140</v>
      </c>
    </row>
    <row r="41" spans="1:11">
      <c r="A41" s="11">
        <v>9443</v>
      </c>
      <c r="B41" s="12" t="s">
        <v>163</v>
      </c>
      <c r="C41" s="12" t="s">
        <v>164</v>
      </c>
      <c r="D41" s="12" t="s">
        <v>165</v>
      </c>
      <c r="E41" s="12" t="s">
        <v>168</v>
      </c>
      <c r="F41" s="12" t="s">
        <v>167</v>
      </c>
      <c r="G41" s="12" t="s">
        <v>33</v>
      </c>
      <c r="H41" s="13">
        <v>45230</v>
      </c>
      <c r="I41" s="14">
        <v>73415</v>
      </c>
      <c r="J41" s="15">
        <v>45337</v>
      </c>
      <c r="K41" s="16">
        <f>J41-H41</f>
        <v>107</v>
      </c>
    </row>
    <row r="42" spans="1:11">
      <c r="A42" s="17" t="s">
        <v>169</v>
      </c>
      <c r="B42" s="12" t="s">
        <v>170</v>
      </c>
      <c r="C42" s="12" t="s">
        <v>171</v>
      </c>
      <c r="D42" s="12" t="s">
        <v>42</v>
      </c>
      <c r="E42" s="12" t="s">
        <v>60</v>
      </c>
      <c r="F42" s="12" t="s">
        <v>58</v>
      </c>
      <c r="G42" s="12" t="s">
        <v>17</v>
      </c>
      <c r="H42" s="13">
        <v>45227</v>
      </c>
      <c r="I42" s="14">
        <v>73415</v>
      </c>
      <c r="J42" s="15">
        <v>45337</v>
      </c>
      <c r="K42" s="16">
        <f>J42-H42</f>
        <v>110</v>
      </c>
    </row>
    <row r="43" spans="1:11">
      <c r="A43" s="17" t="s">
        <v>172</v>
      </c>
      <c r="B43" s="12" t="s">
        <v>173</v>
      </c>
      <c r="C43" s="12" t="s">
        <v>174</v>
      </c>
      <c r="D43" s="12" t="s">
        <v>67</v>
      </c>
      <c r="E43" s="12" t="s">
        <v>47</v>
      </c>
      <c r="F43" s="12" t="s">
        <v>73</v>
      </c>
      <c r="G43" s="12" t="s">
        <v>17</v>
      </c>
      <c r="H43" s="13">
        <v>45230</v>
      </c>
      <c r="I43" s="14">
        <v>73415</v>
      </c>
      <c r="J43" s="15">
        <v>45337</v>
      </c>
      <c r="K43" s="16">
        <f>J43-H43</f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79C3377C-24C8-43AA-8EB2-BA1C5ADB84CD}"/>
</file>

<file path=customXml/itemProps2.xml><?xml version="1.0" encoding="utf-8"?>
<ds:datastoreItem xmlns:ds="http://schemas.openxmlformats.org/officeDocument/2006/customXml" ds:itemID="{0D8B70FF-B66F-4CAA-B782-FBC943BE856E}"/>
</file>

<file path=customXml/itemProps3.xml><?xml version="1.0" encoding="utf-8"?>
<ds:datastoreItem xmlns:ds="http://schemas.openxmlformats.org/officeDocument/2006/customXml" ds:itemID="{90C21919-4AE6-47B4-B3C4-5A8B31EDB4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Hugrún Bjarnadóttir - IMA</dc:creator>
  <cp:lastModifiedBy>Hugrún Bjarnadóttir - IMA</cp:lastModifiedBy>
  <dcterms:created xsi:type="dcterms:W3CDTF">2024-02-15T12:55:11Z</dcterms:created>
  <dcterms:modified xsi:type="dcterms:W3CDTF">2024-02-15T13:03:58Z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