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ogG/Verðskrá-vinnugögn/2025/1. október/Birting/"/>
    </mc:Choice>
  </mc:AlternateContent>
  <xr:revisionPtr revIDLastSave="222" documentId="8_{1F68AC7C-E3DA-4C14-A602-207DFF437AB7}" xr6:coauthVersionLast="47" xr6:coauthVersionMax="47" xr10:uidLastSave="{C11E6121-A76E-4303-896A-B6E56E0DB53F}"/>
  <bookViews>
    <workbookView xWindow="38280" yWindow="-12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<sst xmlns="http://schemas.openxmlformats.org/spreadsheetml/2006/main" count="381" uniqueCount="155">
  <si>
    <t>(Do Not Modify) Package</t>
  </si>
  <si>
    <t>(Do Not Modify) Row Checksum</t>
  </si>
  <si>
    <t>(Do Not Modify) Uppfært</t>
  </si>
  <si>
    <t>Nvnr</t>
  </si>
  <si>
    <t xml:space="preserve">Lyfjaheiti </t>
  </si>
  <si>
    <t>Lyfjaform</t>
  </si>
  <si>
    <t>Styrkl.</t>
  </si>
  <si>
    <t>Ein.</t>
  </si>
  <si>
    <t>Magn/fjöldi</t>
  </si>
  <si>
    <t>Eining</t>
  </si>
  <si>
    <t>Fjöldi íláta</t>
  </si>
  <si>
    <t>Umb.</t>
  </si>
  <si>
    <t>Sk./pakkn.</t>
  </si>
  <si>
    <t>Afgr./máti</t>
  </si>
  <si>
    <t>H- merkt</t>
  </si>
  <si>
    <t>Vélsk.</t>
  </si>
  <si>
    <t>ATC fl.</t>
  </si>
  <si>
    <t>2771d177-2187-f011-8125-943d9ded4586</t>
  </si>
  <si>
    <t>SCpiQuwvhZJN/y/J/0spQUIlpM0ntvMKOxxK9ielM7gN87P39eIV0dowW4I00pVI0LtFbI8NCOlhZjQjii8AgQ==:</t>
  </si>
  <si>
    <t>052265</t>
  </si>
  <si>
    <t>Briumvi</t>
  </si>
  <si>
    <t>Innrennslisþykkni, lausn</t>
  </si>
  <si>
    <t>150</t>
  </si>
  <si>
    <t>mg</t>
  </si>
  <si>
    <t>1</t>
  </si>
  <si>
    <t>stk.</t>
  </si>
  <si>
    <t>Hettuglas</t>
  </si>
  <si>
    <t>Nei</t>
  </si>
  <si>
    <t>R</t>
  </si>
  <si>
    <t>H</t>
  </si>
  <si>
    <t/>
  </si>
  <si>
    <t>L04AG14</t>
  </si>
  <si>
    <t>Full Dossier</t>
  </si>
  <si>
    <t>156790</t>
  </si>
  <si>
    <t>Paxneury</t>
  </si>
  <si>
    <t>Forðatafla</t>
  </si>
  <si>
    <t>28</t>
  </si>
  <si>
    <t>Þynnupakkning</t>
  </si>
  <si>
    <t>C02AC02</t>
  </si>
  <si>
    <t>Hybrid (Other generic)</t>
  </si>
  <si>
    <t>556748</t>
  </si>
  <si>
    <t>2</t>
  </si>
  <si>
    <t>111418</t>
  </si>
  <si>
    <t>3</t>
  </si>
  <si>
    <t>478009</t>
  </si>
  <si>
    <t>4</t>
  </si>
  <si>
    <t>062611</t>
  </si>
  <si>
    <t>5</t>
  </si>
  <si>
    <t>031335</t>
  </si>
  <si>
    <t>6</t>
  </si>
  <si>
    <t>468319</t>
  </si>
  <si>
    <t>7</t>
  </si>
  <si>
    <t>412245</t>
  </si>
  <si>
    <t>Ticagrelor Medical Valley</t>
  </si>
  <si>
    <t>Filmuhúðuð tafla</t>
  </si>
  <si>
    <t>90</t>
  </si>
  <si>
    <t>168</t>
  </si>
  <si>
    <t>Glas</t>
  </si>
  <si>
    <t>Já</t>
  </si>
  <si>
    <t>B01AC24</t>
  </si>
  <si>
    <t>Generic</t>
  </si>
  <si>
    <t>Nýr styrkleiki</t>
  </si>
  <si>
    <t>d723afe7-0c84-f011-8125-943d9ded4586</t>
  </si>
  <si>
    <t>OMM22dXgejtpKylC84fMonpXDaxo4A7G5hPTrqgbFpGnvmK6rLwstaanm+PMUgMlBFej/Rz7fy1BMjSRNSPE7g==:</t>
  </si>
  <si>
    <t>426484</t>
  </si>
  <si>
    <t>Ofev</t>
  </si>
  <si>
    <t>Mjúkt hylki</t>
  </si>
  <si>
    <t>25</t>
  </si>
  <si>
    <t>60</t>
  </si>
  <si>
    <t>R Z</t>
  </si>
  <si>
    <t>L01EX09</t>
  </si>
  <si>
    <t>158153</t>
  </si>
  <si>
    <t>Revestive</t>
  </si>
  <si>
    <t>Stungulyfsstofn og leysir, lausn</t>
  </si>
  <si>
    <t>1,25</t>
  </si>
  <si>
    <t>A16AX08</t>
  </si>
  <si>
    <t>505853</t>
  </si>
  <si>
    <t>Rybelsus</t>
  </si>
  <si>
    <t>Tafla</t>
  </si>
  <si>
    <t>1,5</t>
  </si>
  <si>
    <t>30</t>
  </si>
  <si>
    <t>A10BJ06</t>
  </si>
  <si>
    <t>579663</t>
  </si>
  <si>
    <t>396130</t>
  </si>
  <si>
    <t>9</t>
  </si>
  <si>
    <t>Ný pakkingastærð</t>
  </si>
  <si>
    <t>850de2ad-0b84-f011-8125-943d9ded4586</t>
  </si>
  <si>
    <t>bG1AL2qMDNMcxxji00AJqUfIHwrX3rQauvqXvbybAOtpuDycSwVndN1nilAEG3N/ikf2N6eBXZKK4WQFZUVGDQ==:</t>
  </si>
  <si>
    <t>041364</t>
  </si>
  <si>
    <t>Oxis Turbuhaler</t>
  </si>
  <si>
    <t>Innöndunarduft</t>
  </si>
  <si>
    <t>míkróg/skammt</t>
  </si>
  <si>
    <t>skammtar</t>
  </si>
  <si>
    <t>Fjölskammtaílát</t>
  </si>
  <si>
    <t>R03AC13</t>
  </si>
  <si>
    <t>Breytt heiti lyfs/Breytt Vnr</t>
  </si>
  <si>
    <t>455693</t>
  </si>
  <si>
    <t>Tamoxifen Viatris</t>
  </si>
  <si>
    <t>20</t>
  </si>
  <si>
    <t>100</t>
  </si>
  <si>
    <t>Töfluílát</t>
  </si>
  <si>
    <t>L02BA01</t>
  </si>
  <si>
    <t>Breytt Vnr.</t>
  </si>
  <si>
    <t>524411</t>
  </si>
  <si>
    <t>BCG-medac</t>
  </si>
  <si>
    <t>Duft og leysir fyrir þvagblöðrudreifu</t>
  </si>
  <si>
    <t>L03AX03</t>
  </si>
  <si>
    <t>Markaðssetning á Íslandi er háð því að Lyfjastofnun hafi staðfest að sérstök skilyrði er varða öryggi og verkun við notkun lyfsins séu uppfyllt.</t>
  </si>
  <si>
    <t>Well Established Use (Bibliographic)</t>
  </si>
  <si>
    <t>187626</t>
  </si>
  <si>
    <t>DuoTrav</t>
  </si>
  <si>
    <t>Augndropar, lausn</t>
  </si>
  <si>
    <t>2,5</t>
  </si>
  <si>
    <t>ml</t>
  </si>
  <si>
    <t>S01ED51</t>
  </si>
  <si>
    <t>Fixed Combination</t>
  </si>
  <si>
    <t>518952</t>
  </si>
  <si>
    <t>Metoprololsuccinat Hexal</t>
  </si>
  <si>
    <t>C07AB02</t>
  </si>
  <si>
    <t>481202</t>
  </si>
  <si>
    <t>Praluent</t>
  </si>
  <si>
    <t>Stungulyf, lausn í áfylltum lyfjapenna</t>
  </si>
  <si>
    <t>75</t>
  </si>
  <si>
    <t>Áfylltur lyfjapenni</t>
  </si>
  <si>
    <t>C10AX14</t>
  </si>
  <si>
    <t>376274</t>
  </si>
  <si>
    <t>043056</t>
  </si>
  <si>
    <t>460720</t>
  </si>
  <si>
    <t>ls_package:iF/yhSMkOZIYS78k9pwN4rLxy98VtAbjgEV7r7C6zwJa5baKfvam8+ScHyvjXzXpg7ukjLIBT62chQb+mmMWC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</si>
  <si>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L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</si>
  <si>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</si>
  <si>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</si>
  <si>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</si>
  <si>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</si>
  <si>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</si>
  <si>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</si>
  <si>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</si>
  <si>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</si>
  <si>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</si>
  <si>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</si>
  <si>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</si>
  <si>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</si>
  <si>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</si>
  <si>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</si>
  <si>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</si>
  <si>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</si>
  <si>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</si>
  <si>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</si>
  <si>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</si>
  <si>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</si>
  <si>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</si>
  <si>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Similar Biological</t>
  </si>
  <si>
    <t>Traditional Use (Herbal)</t>
  </si>
  <si>
    <t>60 x 1</t>
  </si>
  <si>
    <t>Stakskammtaþynna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</si>
</sst>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b/>
      <sz val="12"/>
      <color theme="1"/>
      <name val="Calibri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2" fillId="0" borderId="0" xfId="0" applyFont="1"/>
    <xf numFmtId="49" fontId="2" fillId="0" borderId="0" xfId="0" applyNumberFormat="1" applyFont="1"/>
    <xf numFmtId="22" fontId="2" fillId="0" borderId="0" xfId="0" applyNumberFormat="1" applyFont="1"/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left" vertical="top"/>
    </xf>
    <xf numFmtId="49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0" fontId="0" fillId="3" borderId="0" xfId="0" applyFill="1"/>
    <xf numFmtId="49" fontId="0" fillId="3" borderId="0" xfId="0" applyNumberFormat="1" applyFill="1"/>
    <xf numFmtId="22" fontId="0" fillId="3" borderId="0" xfId="0" applyNumberFormat="1" applyFill="1"/>
    <xf numFmtId="49" fontId="0" fillId="0" borderId="1" xfId="0" applyNumberFormat="1" applyBorder="1"/>
    <xf numFmtId="49" fontId="0" fillId="3" borderId="3" xfId="0" applyNumberFormat="1" applyFill="1" applyBorder="1"/>
    <xf numFmtId="49" fontId="0" fillId="3" borderId="3" xfId="0" applyNumberFormat="1" applyFill="1" applyBorder="1" applyAlignment="1">
      <alignment horizontal="center"/>
    </xf>
    <xf numFmtId="0" fontId="0" fillId="0" borderId="1" xfId="0" applyBorder="1"/>
    <xf numFmtId="22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/>
    <xf numFmtId="22" fontId="0" fillId="3" borderId="1" xfId="0" applyNumberFormat="1" applyFill="1" applyBorder="1"/>
  </cellXfs>
  <cellStyles count="1">
    <cellStyle name="Normal" xfId="0" builtinId="0"/>
  </cellStyles>
  <dxfs count="14"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8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 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fjöldi" dataDxfId="8"/>
    <tableColumn id="10" xr3:uid="{00000000-0010-0000-0000-00000A000000}" name="Eining" dataDxfId="7"/>
    <tableColumn id="11" xr3:uid="{00000000-0010-0000-0000-00000B000000}" name="Fjöldi íláta" dataDxfId="6"/>
    <tableColumn id="12" xr3:uid="{00000000-0010-0000-0000-00000C000000}" name="Umb." dataDxfId="5"/>
    <tableColumn id="13" xr3:uid="{00000000-0010-0000-0000-00000D000000}" name="Sk./pakkn." dataDxfId="4"/>
    <tableColumn id="14" xr3:uid="{00000000-0010-0000-0000-00000E000000}" name="Afgr.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Q28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9.85546875" style="1" customWidth="1"/>
    <col min="5" max="5" width="25.85546875" style="7" customWidth="1"/>
    <col min="6" max="6" width="30.85546875" style="7" customWidth="1"/>
    <col min="7" max="8" width="7" style="7" customWidth="1"/>
    <col min="9" max="9" width="10" style="1" customWidth="1"/>
    <col min="10" max="10" width="6.28515625" style="7" customWidth="1"/>
    <col min="11" max="11" width="7" style="7" customWidth="1"/>
    <col min="12" max="12" width="14" style="7" customWidth="1"/>
    <col min="13" max="13" width="10.28515625" style="7" customWidth="1"/>
    <col min="14" max="14" width="14" style="7" customWidth="1"/>
    <col min="15" max="15" width="14" style="9" customWidth="1"/>
    <col min="16" max="16" width="15.5703125" style="12" customWidth="1"/>
    <col min="17" max="17" width="10" style="9" customWidth="1"/>
  </cols>
  <sheetData>
    <row r="1" spans="1:43" ht="15.75">
      <c r="A1" t="s">
        <v>0</v>
      </c>
      <c r="B1" t="s">
        <v>1</v>
      </c>
      <c r="C1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3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3" t="s">
        <v>14</v>
      </c>
      <c r="P1" s="10" t="s">
        <v>15</v>
      </c>
      <c r="Q1" s="3" t="s">
        <v>16</v>
      </c>
    </row>
    <row r="2" spans="1:43" s="24" customFormat="1">
      <c r="A2" s="24" t="s">
        <v>17</v>
      </c>
      <c r="B2" s="25" t="s">
        <v>18</v>
      </c>
      <c r="C2" s="26">
        <v>45901.451793981498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49</v>
      </c>
      <c r="J2" s="4" t="s">
        <v>113</v>
      </c>
      <c r="K2" s="4" t="s">
        <v>24</v>
      </c>
      <c r="L2" s="4" t="s">
        <v>26</v>
      </c>
      <c r="M2" s="4" t="s">
        <v>27</v>
      </c>
      <c r="N2" s="4" t="s">
        <v>28</v>
      </c>
      <c r="O2" s="18" t="s">
        <v>29</v>
      </c>
      <c r="P2" s="4" t="s">
        <v>30</v>
      </c>
      <c r="Q2" s="8" t="s">
        <v>31</v>
      </c>
    </row>
    <row r="3" spans="1:43">
      <c r="D3" s="4" t="s">
        <v>33</v>
      </c>
      <c r="E3" s="6" t="s">
        <v>34</v>
      </c>
      <c r="F3" s="6" t="s">
        <v>35</v>
      </c>
      <c r="G3" s="6" t="s">
        <v>24</v>
      </c>
      <c r="H3" s="6" t="s">
        <v>23</v>
      </c>
      <c r="I3" s="4" t="s">
        <v>36</v>
      </c>
      <c r="J3" s="6" t="s">
        <v>25</v>
      </c>
      <c r="K3" s="6" t="s">
        <v>24</v>
      </c>
      <c r="L3" s="6" t="s">
        <v>37</v>
      </c>
      <c r="M3" s="6" t="s">
        <v>27</v>
      </c>
      <c r="N3" s="6" t="s">
        <v>28</v>
      </c>
      <c r="O3" s="8" t="s">
        <v>30</v>
      </c>
      <c r="P3" s="11" t="s">
        <v>30</v>
      </c>
      <c r="Q3" s="8" t="s">
        <v>38</v>
      </c>
    </row>
    <row r="4" spans="1:43">
      <c r="D4" s="4" t="s">
        <v>40</v>
      </c>
      <c r="E4" s="6" t="s">
        <v>34</v>
      </c>
      <c r="F4" s="6" t="s">
        <v>35</v>
      </c>
      <c r="G4" s="6" t="s">
        <v>41</v>
      </c>
      <c r="H4" s="6" t="s">
        <v>23</v>
      </c>
      <c r="I4" s="4" t="s">
        <v>36</v>
      </c>
      <c r="J4" s="6" t="s">
        <v>25</v>
      </c>
      <c r="K4" s="6" t="s">
        <v>24</v>
      </c>
      <c r="L4" s="6" t="s">
        <v>37</v>
      </c>
      <c r="M4" s="6" t="s">
        <v>27</v>
      </c>
      <c r="N4" s="6" t="s">
        <v>28</v>
      </c>
      <c r="O4" s="8" t="s">
        <v>30</v>
      </c>
      <c r="P4" s="11" t="s">
        <v>30</v>
      </c>
      <c r="Q4" s="8" t="s">
        <v>38</v>
      </c>
    </row>
    <row r="5" spans="1:43">
      <c r="D5" s="4" t="s">
        <v>42</v>
      </c>
      <c r="E5" s="6" t="s">
        <v>34</v>
      </c>
      <c r="F5" s="6" t="s">
        <v>35</v>
      </c>
      <c r="G5" s="6" t="s">
        <v>43</v>
      </c>
      <c r="H5" s="6" t="s">
        <v>23</v>
      </c>
      <c r="I5" s="4" t="s">
        <v>36</v>
      </c>
      <c r="J5" s="6" t="s">
        <v>25</v>
      </c>
      <c r="K5" s="6" t="s">
        <v>24</v>
      </c>
      <c r="L5" s="6" t="s">
        <v>37</v>
      </c>
      <c r="M5" s="6" t="s">
        <v>27</v>
      </c>
      <c r="N5" s="6" t="s">
        <v>28</v>
      </c>
      <c r="O5" s="8" t="s">
        <v>30</v>
      </c>
      <c r="P5" s="11" t="s">
        <v>30</v>
      </c>
      <c r="Q5" s="8" t="s">
        <v>38</v>
      </c>
    </row>
    <row r="6" spans="1:43">
      <c r="D6" s="4" t="s">
        <v>44</v>
      </c>
      <c r="E6" s="6" t="s">
        <v>34</v>
      </c>
      <c r="F6" s="6" t="s">
        <v>35</v>
      </c>
      <c r="G6" s="6" t="s">
        <v>45</v>
      </c>
      <c r="H6" s="6" t="s">
        <v>23</v>
      </c>
      <c r="I6" s="4" t="s">
        <v>36</v>
      </c>
      <c r="J6" s="6" t="s">
        <v>25</v>
      </c>
      <c r="K6" s="6" t="s">
        <v>24</v>
      </c>
      <c r="L6" s="6" t="s">
        <v>37</v>
      </c>
      <c r="M6" s="6" t="s">
        <v>27</v>
      </c>
      <c r="N6" s="6" t="s">
        <v>28</v>
      </c>
      <c r="O6" s="8" t="s">
        <v>30</v>
      </c>
      <c r="P6" s="11" t="s">
        <v>30</v>
      </c>
      <c r="Q6" s="8" t="s">
        <v>38</v>
      </c>
    </row>
    <row r="7" spans="1:43">
      <c r="D7" s="4" t="s">
        <v>46</v>
      </c>
      <c r="E7" s="6" t="s">
        <v>34</v>
      </c>
      <c r="F7" s="6" t="s">
        <v>35</v>
      </c>
      <c r="G7" s="6" t="s">
        <v>47</v>
      </c>
      <c r="H7" s="6" t="s">
        <v>23</v>
      </c>
      <c r="I7" s="4" t="s">
        <v>36</v>
      </c>
      <c r="J7" s="6" t="s">
        <v>25</v>
      </c>
      <c r="K7" s="6" t="s">
        <v>24</v>
      </c>
      <c r="L7" s="6" t="s">
        <v>37</v>
      </c>
      <c r="M7" s="6" t="s">
        <v>27</v>
      </c>
      <c r="N7" s="6" t="s">
        <v>28</v>
      </c>
      <c r="O7" s="8" t="s">
        <v>30</v>
      </c>
      <c r="P7" s="11" t="s">
        <v>30</v>
      </c>
      <c r="Q7" s="8" t="s">
        <v>38</v>
      </c>
    </row>
    <row r="8" spans="1:43">
      <c r="D8" s="4" t="s">
        <v>48</v>
      </c>
      <c r="E8" s="6" t="s">
        <v>34</v>
      </c>
      <c r="F8" s="6" t="s">
        <v>35</v>
      </c>
      <c r="G8" s="6" t="s">
        <v>49</v>
      </c>
      <c r="H8" s="6" t="s">
        <v>23</v>
      </c>
      <c r="I8" s="4" t="s">
        <v>36</v>
      </c>
      <c r="J8" s="6" t="s">
        <v>25</v>
      </c>
      <c r="K8" s="6" t="s">
        <v>24</v>
      </c>
      <c r="L8" s="6" t="s">
        <v>37</v>
      </c>
      <c r="M8" s="6" t="s">
        <v>27</v>
      </c>
      <c r="N8" s="6" t="s">
        <v>28</v>
      </c>
      <c r="O8" s="8" t="s">
        <v>30</v>
      </c>
      <c r="P8" s="11" t="s">
        <v>30</v>
      </c>
      <c r="Q8" s="8" t="s">
        <v>38</v>
      </c>
    </row>
    <row r="9" spans="1:43">
      <c r="D9" s="4" t="s">
        <v>50</v>
      </c>
      <c r="E9" s="6" t="s">
        <v>34</v>
      </c>
      <c r="F9" s="6" t="s">
        <v>35</v>
      </c>
      <c r="G9" s="6" t="s">
        <v>51</v>
      </c>
      <c r="H9" s="6" t="s">
        <v>23</v>
      </c>
      <c r="I9" s="4" t="s">
        <v>36</v>
      </c>
      <c r="J9" s="6" t="s">
        <v>25</v>
      </c>
      <c r="K9" s="6" t="s">
        <v>24</v>
      </c>
      <c r="L9" s="6" t="s">
        <v>37</v>
      </c>
      <c r="M9" s="6" t="s">
        <v>27</v>
      </c>
      <c r="N9" s="6" t="s">
        <v>28</v>
      </c>
      <c r="O9" s="8" t="s">
        <v>30</v>
      </c>
      <c r="P9" s="11" t="s">
        <v>30</v>
      </c>
      <c r="Q9" s="8" t="s">
        <v>38</v>
      </c>
    </row>
    <row r="10" spans="1:43">
      <c r="D10" s="4" t="s">
        <v>52</v>
      </c>
      <c r="E10" s="6" t="s">
        <v>53</v>
      </c>
      <c r="F10" s="6" t="s">
        <v>54</v>
      </c>
      <c r="G10" s="6" t="s">
        <v>55</v>
      </c>
      <c r="H10" s="6" t="s">
        <v>23</v>
      </c>
      <c r="I10" s="4" t="s">
        <v>56</v>
      </c>
      <c r="J10" s="6" t="s">
        <v>25</v>
      </c>
      <c r="K10" s="6" t="s">
        <v>24</v>
      </c>
      <c r="L10" s="6" t="s">
        <v>57</v>
      </c>
      <c r="M10" s="6" t="s">
        <v>27</v>
      </c>
      <c r="N10" s="6" t="s">
        <v>28</v>
      </c>
      <c r="O10" s="8" t="s">
        <v>30</v>
      </c>
      <c r="P10" s="11" t="s">
        <v>58</v>
      </c>
      <c r="Q10" s="8" t="s">
        <v>59</v>
      </c>
      <c r="R10" s="9"/>
      <c r="T10" s="9"/>
      <c r="V10" s="9"/>
      <c r="X10" s="9"/>
      <c r="Z10" s="9"/>
      <c r="AB10" s="9"/>
      <c r="AD10" s="9"/>
      <c r="AF10" s="9"/>
      <c r="AH10" s="9"/>
      <c r="AJ10" s="9"/>
      <c r="AL10" s="9"/>
      <c r="AN10" s="9"/>
      <c r="AP10" s="9"/>
    </row>
    <row r="11" spans="1:43" ht="15.75">
      <c r="D11" s="32"/>
      <c r="E11" s="33" t="s">
        <v>61</v>
      </c>
      <c r="F11" s="33"/>
      <c r="G11" s="33"/>
      <c r="H11" s="33"/>
      <c r="I11" s="32"/>
      <c r="J11" s="33"/>
      <c r="K11" s="33"/>
      <c r="L11" s="33"/>
      <c r="M11" s="33"/>
      <c r="N11" s="33"/>
      <c r="O11" s="32"/>
      <c r="P11" s="34"/>
      <c r="Q11" s="32"/>
      <c r="R11" s="9"/>
      <c r="T11" s="9"/>
      <c r="V11" s="9"/>
      <c r="X11" s="9"/>
      <c r="Z11" s="9"/>
      <c r="AB11" s="9"/>
      <c r="AD11" s="9"/>
      <c r="AF11" s="9"/>
      <c r="AH11" s="9"/>
      <c r="AJ11" s="9"/>
      <c r="AL11" s="9"/>
      <c r="AN11" s="9"/>
      <c r="AP11" s="9"/>
    </row>
    <row r="12" spans="1:43" s="35" customFormat="1">
      <c r="A12" s="35" t="s">
        <v>62</v>
      </c>
      <c r="B12" s="4" t="s">
        <v>63</v>
      </c>
      <c r="C12" s="36">
        <v>45901.427627314799</v>
      </c>
      <c r="D12" s="4" t="s">
        <v>64</v>
      </c>
      <c r="E12" s="4" t="s">
        <v>65</v>
      </c>
      <c r="F12" s="4" t="s">
        <v>66</v>
      </c>
      <c r="G12" s="4" t="s">
        <v>67</v>
      </c>
      <c r="H12" s="4" t="s">
        <v>23</v>
      </c>
      <c r="I12" s="4" t="s">
        <v>153</v>
      </c>
      <c r="J12" s="4" t="s">
        <v>25</v>
      </c>
      <c r="K12" s="4" t="s">
        <v>24</v>
      </c>
      <c r="L12" s="4" t="s">
        <v>154</v>
      </c>
      <c r="M12" s="4" t="s">
        <v>27</v>
      </c>
      <c r="N12" s="4" t="s">
        <v>69</v>
      </c>
      <c r="O12" s="4" t="s">
        <v>30</v>
      </c>
      <c r="P12" s="4"/>
      <c r="Q12" s="8" t="s">
        <v>70</v>
      </c>
      <c r="R12" s="9"/>
      <c r="S12"/>
      <c r="T12" s="9"/>
      <c r="U12"/>
      <c r="V12" s="9"/>
      <c r="W12"/>
      <c r="X12" s="9"/>
      <c r="Y12"/>
      <c r="Z12" s="9"/>
      <c r="AA12"/>
      <c r="AB12" s="9"/>
      <c r="AC12"/>
      <c r="AD12" s="9"/>
      <c r="AE12"/>
      <c r="AF12" s="9"/>
      <c r="AG12"/>
      <c r="AH12" s="9"/>
      <c r="AI12"/>
      <c r="AJ12" s="9"/>
      <c r="AK12"/>
      <c r="AL12" s="9"/>
      <c r="AM12"/>
      <c r="AN12" s="9"/>
      <c r="AO12"/>
      <c r="AP12" s="9"/>
      <c r="AQ12"/>
    </row>
    <row r="13" spans="1:43" s="30" customFormat="1">
      <c r="B13" s="27"/>
      <c r="C13" s="31"/>
      <c r="D13" s="27" t="s">
        <v>71</v>
      </c>
      <c r="E13" s="27" t="s">
        <v>72</v>
      </c>
      <c r="F13" s="27" t="s">
        <v>73</v>
      </c>
      <c r="G13" s="27" t="s">
        <v>74</v>
      </c>
      <c r="H13" s="27" t="s">
        <v>23</v>
      </c>
      <c r="I13" s="27" t="s">
        <v>74</v>
      </c>
      <c r="J13" s="27" t="s">
        <v>23</v>
      </c>
      <c r="K13" s="27" t="s">
        <v>36</v>
      </c>
      <c r="L13" s="27" t="s">
        <v>26</v>
      </c>
      <c r="M13" s="27" t="s">
        <v>27</v>
      </c>
      <c r="N13" s="27" t="s">
        <v>69</v>
      </c>
      <c r="O13" s="27" t="s">
        <v>30</v>
      </c>
      <c r="P13" s="27" t="s">
        <v>30</v>
      </c>
      <c r="Q13" s="8" t="s">
        <v>75</v>
      </c>
      <c r="R13" s="9"/>
      <c r="S13"/>
      <c r="T13" s="9"/>
      <c r="U13"/>
      <c r="V13" s="9"/>
      <c r="W13"/>
      <c r="X13" s="9"/>
      <c r="Y13"/>
      <c r="Z13" s="9"/>
      <c r="AA13"/>
      <c r="AB13" s="9"/>
      <c r="AC13"/>
      <c r="AD13" s="9"/>
      <c r="AE13"/>
      <c r="AF13" s="9"/>
      <c r="AG13"/>
      <c r="AH13" s="9"/>
      <c r="AI13"/>
      <c r="AJ13" s="9"/>
      <c r="AK13"/>
      <c r="AL13" s="9"/>
      <c r="AM13"/>
      <c r="AN13" s="9"/>
      <c r="AO13"/>
      <c r="AP13" s="9"/>
      <c r="AQ13"/>
    </row>
    <row r="14" spans="1:43" s="24" customFormat="1">
      <c r="B14" s="25"/>
      <c r="C14" s="26"/>
      <c r="D14" s="28" t="s">
        <v>76</v>
      </c>
      <c r="E14" s="28" t="s">
        <v>77</v>
      </c>
      <c r="F14" s="28" t="s">
        <v>78</v>
      </c>
      <c r="G14" s="28" t="s">
        <v>79</v>
      </c>
      <c r="H14" s="28" t="s">
        <v>23</v>
      </c>
      <c r="I14" s="28" t="s">
        <v>80</v>
      </c>
      <c r="J14" s="28" t="s">
        <v>25</v>
      </c>
      <c r="K14" s="28" t="s">
        <v>30</v>
      </c>
      <c r="L14" s="28" t="s">
        <v>37</v>
      </c>
      <c r="M14" s="28" t="s">
        <v>27</v>
      </c>
      <c r="N14" s="28" t="s">
        <v>28</v>
      </c>
      <c r="O14" s="28" t="s">
        <v>30</v>
      </c>
      <c r="P14" s="29"/>
      <c r="Q14" s="8" t="s">
        <v>81</v>
      </c>
      <c r="R14" s="9"/>
      <c r="S14"/>
      <c r="T14" s="9"/>
      <c r="U14"/>
      <c r="V14" s="9"/>
      <c r="W14"/>
      <c r="X14" s="9"/>
      <c r="Y14"/>
      <c r="Z14" s="9"/>
      <c r="AA14"/>
      <c r="AB14" s="9"/>
      <c r="AC14"/>
      <c r="AD14" s="9"/>
      <c r="AE14"/>
      <c r="AF14" s="9"/>
      <c r="AG14"/>
      <c r="AH14" s="9"/>
      <c r="AI14"/>
      <c r="AJ14" s="9"/>
      <c r="AK14"/>
      <c r="AL14" s="9"/>
      <c r="AM14"/>
      <c r="AN14" s="9"/>
      <c r="AO14"/>
      <c r="AP14" s="9"/>
      <c r="AQ14"/>
    </row>
    <row r="15" spans="1:43">
      <c r="D15" s="27" t="s">
        <v>82</v>
      </c>
      <c r="E15" s="27" t="s">
        <v>77</v>
      </c>
      <c r="F15" s="27" t="s">
        <v>78</v>
      </c>
      <c r="G15" s="27" t="s">
        <v>45</v>
      </c>
      <c r="H15" s="27" t="s">
        <v>23</v>
      </c>
      <c r="I15" s="27" t="s">
        <v>80</v>
      </c>
      <c r="J15" s="27" t="s">
        <v>25</v>
      </c>
      <c r="K15" s="27" t="s">
        <v>30</v>
      </c>
      <c r="L15" s="27" t="s">
        <v>37</v>
      </c>
      <c r="M15" s="27" t="s">
        <v>27</v>
      </c>
      <c r="N15" s="4" t="s">
        <v>28</v>
      </c>
      <c r="O15" s="27" t="s">
        <v>30</v>
      </c>
      <c r="P15" s="11"/>
      <c r="Q15" s="8" t="s">
        <v>81</v>
      </c>
      <c r="R15" s="9"/>
      <c r="T15" s="9"/>
      <c r="V15" s="9"/>
      <c r="X15" s="9"/>
      <c r="Z15" s="9"/>
      <c r="AB15" s="9"/>
      <c r="AD15" s="9"/>
      <c r="AF15" s="9"/>
      <c r="AH15" s="9"/>
      <c r="AJ15" s="9"/>
      <c r="AL15" s="9"/>
      <c r="AN15" s="9"/>
      <c r="AP15" s="9"/>
    </row>
    <row r="16" spans="1:43" s="24" customFormat="1">
      <c r="B16" s="25"/>
      <c r="C16" s="26"/>
      <c r="D16" s="4" t="s">
        <v>83</v>
      </c>
      <c r="E16" s="4" t="s">
        <v>77</v>
      </c>
      <c r="F16" s="4" t="s">
        <v>78</v>
      </c>
      <c r="G16" s="4" t="s">
        <v>84</v>
      </c>
      <c r="H16" s="4" t="s">
        <v>23</v>
      </c>
      <c r="I16" s="4" t="s">
        <v>80</v>
      </c>
      <c r="J16" s="4" t="s">
        <v>25</v>
      </c>
      <c r="K16" s="4" t="s">
        <v>30</v>
      </c>
      <c r="L16" s="4" t="s">
        <v>37</v>
      </c>
      <c r="M16" s="4" t="s">
        <v>27</v>
      </c>
      <c r="N16" s="4" t="s">
        <v>28</v>
      </c>
      <c r="O16" s="4" t="s">
        <v>30</v>
      </c>
      <c r="P16" s="11"/>
      <c r="Q16" s="8" t="s">
        <v>81</v>
      </c>
      <c r="R16" s="9"/>
      <c r="S16"/>
      <c r="T16" s="9"/>
      <c r="U16"/>
      <c r="V16" s="9"/>
      <c r="W16"/>
      <c r="X16" s="9"/>
      <c r="Y16"/>
      <c r="Z16" s="9"/>
      <c r="AA16"/>
      <c r="AB16" s="9"/>
      <c r="AC16"/>
      <c r="AD16" s="9"/>
      <c r="AE16"/>
      <c r="AF16" s="9"/>
      <c r="AG16"/>
      <c r="AH16" s="9"/>
      <c r="AI16"/>
      <c r="AJ16" s="9"/>
      <c r="AK16"/>
      <c r="AL16" s="9"/>
      <c r="AM16"/>
      <c r="AN16" s="9"/>
      <c r="AO16"/>
      <c r="AP16" s="9"/>
      <c r="AQ16"/>
    </row>
    <row r="17" spans="1:43" ht="15.75">
      <c r="D17" s="3"/>
      <c r="E17" s="5" t="s">
        <v>85</v>
      </c>
      <c r="F17" s="5"/>
      <c r="G17" s="5"/>
      <c r="H17" s="5"/>
      <c r="I17" s="3"/>
      <c r="J17" s="5"/>
      <c r="K17" s="5"/>
      <c r="L17" s="5"/>
      <c r="M17" s="5"/>
      <c r="N17" s="5"/>
      <c r="O17" s="3"/>
      <c r="P17" s="10"/>
      <c r="Q17" s="3"/>
      <c r="R17" s="9"/>
      <c r="T17" s="9"/>
      <c r="V17" s="9"/>
      <c r="X17" s="9"/>
      <c r="Z17" s="9"/>
      <c r="AB17" s="9"/>
      <c r="AD17" s="9"/>
      <c r="AF17" s="9"/>
      <c r="AH17" s="9"/>
      <c r="AJ17" s="9"/>
      <c r="AL17" s="9"/>
      <c r="AN17" s="9"/>
      <c r="AP17" s="9"/>
    </row>
    <row r="18" spans="1:43" s="14" customFormat="1">
      <c r="A18" s="14" t="s">
        <v>86</v>
      </c>
      <c r="B18" s="15" t="s">
        <v>87</v>
      </c>
      <c r="C18" s="16">
        <v>45901.425671296303</v>
      </c>
      <c r="D18" s="17" t="s">
        <v>88</v>
      </c>
      <c r="E18" s="13" t="s">
        <v>89</v>
      </c>
      <c r="F18" s="13" t="s">
        <v>90</v>
      </c>
      <c r="G18" s="13" t="s">
        <v>84</v>
      </c>
      <c r="H18" s="13" t="s">
        <v>91</v>
      </c>
      <c r="I18" s="17" t="s">
        <v>68</v>
      </c>
      <c r="J18" s="13" t="s">
        <v>92</v>
      </c>
      <c r="K18" s="13" t="s">
        <v>43</v>
      </c>
      <c r="L18" s="13" t="s">
        <v>93</v>
      </c>
      <c r="M18" s="13" t="s">
        <v>27</v>
      </c>
      <c r="N18" s="13" t="s">
        <v>28</v>
      </c>
      <c r="O18" s="18" t="s">
        <v>30</v>
      </c>
      <c r="P18" s="19" t="s">
        <v>30</v>
      </c>
      <c r="Q18" s="18" t="s">
        <v>94</v>
      </c>
      <c r="R18" s="9"/>
      <c r="S18"/>
      <c r="T18" s="9"/>
      <c r="U18"/>
      <c r="V18" s="9"/>
      <c r="W18"/>
      <c r="X18" s="9"/>
      <c r="Y18"/>
      <c r="Z18" s="9"/>
      <c r="AA18"/>
      <c r="AB18" s="9"/>
      <c r="AC18"/>
      <c r="AD18" s="9"/>
      <c r="AE18"/>
      <c r="AF18" s="9"/>
      <c r="AG18"/>
      <c r="AH18" s="9"/>
      <c r="AI18"/>
      <c r="AJ18" s="9"/>
      <c r="AK18"/>
      <c r="AL18" s="9"/>
      <c r="AM18"/>
      <c r="AN18" s="9"/>
      <c r="AO18"/>
      <c r="AP18" s="9"/>
      <c r="AQ18"/>
    </row>
    <row r="19" spans="1:43" ht="15.75">
      <c r="D19" s="3"/>
      <c r="E19" s="5" t="s">
        <v>95</v>
      </c>
      <c r="F19" s="5"/>
      <c r="G19" s="5"/>
      <c r="H19" s="5"/>
      <c r="I19" s="3"/>
      <c r="J19" s="5"/>
      <c r="K19" s="5"/>
      <c r="L19" s="5"/>
      <c r="M19" s="5"/>
      <c r="N19" s="5"/>
      <c r="O19" s="3"/>
      <c r="P19" s="10"/>
      <c r="Q19" s="3"/>
      <c r="R19" s="9"/>
      <c r="T19" s="9"/>
      <c r="V19" s="9"/>
      <c r="X19" s="9"/>
      <c r="Z19" s="9"/>
      <c r="AB19" s="9"/>
      <c r="AD19" s="9"/>
      <c r="AF19" s="9"/>
      <c r="AH19" s="9"/>
      <c r="AJ19" s="9"/>
      <c r="AL19" s="9"/>
      <c r="AN19" s="9"/>
      <c r="AP19" s="9"/>
    </row>
    <row r="20" spans="1:43">
      <c r="D20" s="4" t="s">
        <v>96</v>
      </c>
      <c r="E20" s="6" t="s">
        <v>97</v>
      </c>
      <c r="F20" s="6" t="s">
        <v>78</v>
      </c>
      <c r="G20" s="6" t="s">
        <v>98</v>
      </c>
      <c r="H20" s="6" t="s">
        <v>23</v>
      </c>
      <c r="I20" s="4" t="s">
        <v>99</v>
      </c>
      <c r="J20" s="6" t="s">
        <v>25</v>
      </c>
      <c r="K20" s="6" t="s">
        <v>30</v>
      </c>
      <c r="L20" s="6" t="s">
        <v>100</v>
      </c>
      <c r="M20" s="6" t="s">
        <v>27</v>
      </c>
      <c r="N20" s="6" t="s">
        <v>28</v>
      </c>
      <c r="O20" s="8" t="s">
        <v>30</v>
      </c>
      <c r="P20" s="11"/>
      <c r="Q20" s="8" t="s">
        <v>101</v>
      </c>
      <c r="R20" s="9"/>
      <c r="T20" s="9"/>
      <c r="V20" s="9"/>
      <c r="X20" s="9"/>
      <c r="Z20" s="9"/>
      <c r="AB20" s="9"/>
      <c r="AD20" s="9"/>
      <c r="AF20" s="9"/>
      <c r="AH20" s="9"/>
      <c r="AJ20" s="9"/>
      <c r="AL20" s="9"/>
      <c r="AN20" s="9"/>
      <c r="AP20" s="9"/>
    </row>
    <row r="21" spans="1:43" ht="15.75">
      <c r="D21" s="3"/>
      <c r="E21" s="5" t="s">
        <v>102</v>
      </c>
      <c r="F21" s="5"/>
      <c r="G21" s="5"/>
      <c r="H21" s="5"/>
      <c r="I21" s="3"/>
      <c r="J21" s="5"/>
      <c r="K21" s="5"/>
      <c r="L21" s="5"/>
      <c r="M21" s="5"/>
      <c r="N21" s="5"/>
      <c r="O21" s="3"/>
      <c r="P21" s="10"/>
      <c r="Q21" s="3"/>
      <c r="R21" s="9"/>
      <c r="T21" s="9"/>
      <c r="V21" s="9"/>
      <c r="X21" s="9"/>
      <c r="Z21" s="9"/>
      <c r="AB21" s="9"/>
      <c r="AD21" s="9"/>
      <c r="AF21" s="9"/>
      <c r="AH21" s="9"/>
      <c r="AJ21" s="9"/>
      <c r="AL21" s="9"/>
      <c r="AN21" s="9"/>
      <c r="AP21" s="9"/>
    </row>
    <row r="22" spans="1:43">
      <c r="D22" s="17" t="s">
        <v>103</v>
      </c>
      <c r="E22" s="13" t="s">
        <v>104</v>
      </c>
      <c r="F22" s="13" t="s">
        <v>105</v>
      </c>
      <c r="G22" s="13" t="s">
        <v>30</v>
      </c>
      <c r="H22" s="13" t="s">
        <v>30</v>
      </c>
      <c r="I22" s="17" t="s">
        <v>43</v>
      </c>
      <c r="J22" s="13" t="s">
        <v>25</v>
      </c>
      <c r="K22" s="13" t="s">
        <v>24</v>
      </c>
      <c r="L22" s="13" t="s">
        <v>26</v>
      </c>
      <c r="M22" s="13" t="s">
        <v>27</v>
      </c>
      <c r="N22" s="13" t="s">
        <v>28</v>
      </c>
      <c r="O22" s="18" t="s">
        <v>29</v>
      </c>
      <c r="P22" s="19" t="s">
        <v>30</v>
      </c>
      <c r="Q22" s="18" t="s">
        <v>106</v>
      </c>
      <c r="R22" s="9"/>
      <c r="T22" s="9"/>
      <c r="V22" s="9"/>
      <c r="X22" s="9"/>
      <c r="Z22" s="9"/>
      <c r="AB22" s="9"/>
      <c r="AD22" s="9"/>
      <c r="AF22" s="9"/>
      <c r="AH22" s="9"/>
      <c r="AJ22" s="9"/>
      <c r="AL22" s="9"/>
      <c r="AN22" s="9"/>
      <c r="AP22" s="9"/>
    </row>
    <row r="23" spans="1:43">
      <c r="D23" s="4" t="s">
        <v>109</v>
      </c>
      <c r="E23" s="6" t="s">
        <v>110</v>
      </c>
      <c r="F23" s="6" t="s">
        <v>111</v>
      </c>
      <c r="G23" s="6" t="s">
        <v>30</v>
      </c>
      <c r="H23" s="6" t="s">
        <v>30</v>
      </c>
      <c r="I23" s="4" t="s">
        <v>112</v>
      </c>
      <c r="J23" s="6" t="s">
        <v>113</v>
      </c>
      <c r="K23" s="6" t="s">
        <v>24</v>
      </c>
      <c r="L23" s="6" t="s">
        <v>57</v>
      </c>
      <c r="M23" s="6" t="s">
        <v>27</v>
      </c>
      <c r="N23" s="6" t="s">
        <v>28</v>
      </c>
      <c r="O23" s="8" t="s">
        <v>30</v>
      </c>
      <c r="P23" s="11" t="s">
        <v>30</v>
      </c>
      <c r="Q23" s="8" t="s">
        <v>114</v>
      </c>
      <c r="R23" s="9"/>
      <c r="T23" s="9"/>
      <c r="V23" s="9"/>
      <c r="X23" s="9"/>
      <c r="Z23" s="9"/>
      <c r="AB23" s="9"/>
      <c r="AD23" s="9"/>
      <c r="AF23" s="9"/>
      <c r="AH23" s="9"/>
      <c r="AJ23" s="9"/>
      <c r="AL23" s="9"/>
      <c r="AN23" s="9"/>
      <c r="AP23" s="9"/>
    </row>
    <row r="24" spans="1:43">
      <c r="D24" s="4" t="s">
        <v>116</v>
      </c>
      <c r="E24" s="6" t="s">
        <v>117</v>
      </c>
      <c r="F24" s="6" t="s">
        <v>35</v>
      </c>
      <c r="G24" s="6" t="s">
        <v>99</v>
      </c>
      <c r="H24" s="6" t="s">
        <v>23</v>
      </c>
      <c r="I24" s="4" t="s">
        <v>99</v>
      </c>
      <c r="J24" s="6" t="s">
        <v>25</v>
      </c>
      <c r="K24" s="6" t="s">
        <v>24</v>
      </c>
      <c r="L24" s="6" t="s">
        <v>57</v>
      </c>
      <c r="M24" s="6" t="s">
        <v>27</v>
      </c>
      <c r="N24" s="6" t="s">
        <v>28</v>
      </c>
      <c r="O24" s="8" t="s">
        <v>30</v>
      </c>
      <c r="P24" s="11" t="s">
        <v>58</v>
      </c>
      <c r="Q24" s="8" t="s">
        <v>118</v>
      </c>
      <c r="R24" s="9"/>
      <c r="T24" s="9"/>
      <c r="V24" s="9"/>
      <c r="X24" s="9"/>
      <c r="Z24" s="9"/>
      <c r="AB24" s="9"/>
      <c r="AD24" s="9"/>
      <c r="AF24" s="9"/>
      <c r="AH24" s="9"/>
      <c r="AJ24" s="9"/>
      <c r="AL24" s="9"/>
      <c r="AN24" s="9"/>
      <c r="AP24" s="9"/>
    </row>
    <row r="25" spans="1:43" s="14" customFormat="1">
      <c r="B25" s="15"/>
      <c r="C25" s="16"/>
      <c r="D25" s="17" t="s">
        <v>119</v>
      </c>
      <c r="E25" s="13" t="s">
        <v>120</v>
      </c>
      <c r="F25" s="13" t="s">
        <v>121</v>
      </c>
      <c r="G25" s="13" t="s">
        <v>122</v>
      </c>
      <c r="H25" s="13" t="s">
        <v>23</v>
      </c>
      <c r="I25" s="17" t="s">
        <v>24</v>
      </c>
      <c r="J25" s="13" t="s">
        <v>113</v>
      </c>
      <c r="K25" s="13" t="s">
        <v>41</v>
      </c>
      <c r="L25" s="13" t="s">
        <v>123</v>
      </c>
      <c r="M25" s="13" t="s">
        <v>27</v>
      </c>
      <c r="N25" s="13" t="s">
        <v>28</v>
      </c>
      <c r="O25" s="18" t="s">
        <v>30</v>
      </c>
      <c r="P25" s="19" t="s">
        <v>30</v>
      </c>
      <c r="Q25" s="18" t="s">
        <v>124</v>
      </c>
      <c r="R25" s="9"/>
      <c r="S25"/>
      <c r="T25" s="9"/>
      <c r="U25"/>
      <c r="V25" s="9"/>
      <c r="W25"/>
      <c r="X25" s="9"/>
      <c r="Y25"/>
      <c r="Z25" s="9"/>
      <c r="AA25"/>
      <c r="AB25" s="9"/>
      <c r="AC25"/>
      <c r="AD25" s="9"/>
      <c r="AE25"/>
      <c r="AF25" s="9"/>
      <c r="AG25"/>
      <c r="AH25" s="9"/>
      <c r="AI25"/>
      <c r="AJ25" s="9"/>
      <c r="AK25"/>
      <c r="AL25" s="9"/>
      <c r="AM25"/>
      <c r="AN25" s="9"/>
      <c r="AO25"/>
      <c r="AP25" s="9"/>
      <c r="AQ25"/>
    </row>
    <row r="26" spans="1:43">
      <c r="D26" s="4" t="s">
        <v>125</v>
      </c>
      <c r="E26" s="13" t="s">
        <v>120</v>
      </c>
      <c r="F26" s="6" t="s">
        <v>121</v>
      </c>
      <c r="G26" s="6" t="s">
        <v>122</v>
      </c>
      <c r="H26" s="6" t="s">
        <v>23</v>
      </c>
      <c r="I26" s="4" t="s">
        <v>24</v>
      </c>
      <c r="J26" s="6" t="s">
        <v>113</v>
      </c>
      <c r="K26" s="6" t="s">
        <v>49</v>
      </c>
      <c r="L26" s="6" t="s">
        <v>123</v>
      </c>
      <c r="M26" s="6" t="s">
        <v>27</v>
      </c>
      <c r="N26" s="6" t="s">
        <v>28</v>
      </c>
      <c r="O26" s="8" t="s">
        <v>30</v>
      </c>
      <c r="P26" s="11" t="s">
        <v>30</v>
      </c>
      <c r="Q26" s="8" t="s">
        <v>124</v>
      </c>
      <c r="R26" s="9"/>
      <c r="T26" s="9"/>
      <c r="V26" s="9"/>
      <c r="X26" s="9"/>
      <c r="Z26" s="9"/>
      <c r="AB26" s="9"/>
      <c r="AD26" s="9"/>
      <c r="AF26" s="9"/>
      <c r="AH26" s="9"/>
      <c r="AJ26" s="9"/>
      <c r="AL26" s="9"/>
      <c r="AN26" s="9"/>
      <c r="AP26" s="9"/>
    </row>
    <row r="27" spans="1:43">
      <c r="D27" s="20" t="s">
        <v>126</v>
      </c>
      <c r="E27" s="21" t="s">
        <v>120</v>
      </c>
      <c r="F27" s="21" t="s">
        <v>121</v>
      </c>
      <c r="G27" s="21" t="s">
        <v>22</v>
      </c>
      <c r="H27" s="21" t="s">
        <v>23</v>
      </c>
      <c r="I27" s="20" t="s">
        <v>24</v>
      </c>
      <c r="J27" s="21" t="s">
        <v>113</v>
      </c>
      <c r="K27" s="21" t="s">
        <v>41</v>
      </c>
      <c r="L27" s="21" t="s">
        <v>123</v>
      </c>
      <c r="M27" s="21" t="s">
        <v>27</v>
      </c>
      <c r="N27" s="21" t="s">
        <v>28</v>
      </c>
      <c r="O27" s="22" t="s">
        <v>30</v>
      </c>
      <c r="P27" s="23" t="s">
        <v>30</v>
      </c>
      <c r="Q27" s="22" t="s">
        <v>124</v>
      </c>
      <c r="R27" s="9"/>
      <c r="T27" s="9"/>
      <c r="V27" s="9"/>
      <c r="X27" s="9"/>
      <c r="Z27" s="9"/>
      <c r="AB27" s="9"/>
      <c r="AD27" s="9"/>
      <c r="AF27" s="9"/>
      <c r="AH27" s="9"/>
      <c r="AJ27" s="9"/>
      <c r="AL27" s="9"/>
      <c r="AN27" s="9"/>
      <c r="AP27" s="9"/>
    </row>
    <row r="28" spans="1:43" s="30" customFormat="1">
      <c r="B28" s="27"/>
      <c r="C28" s="31"/>
      <c r="D28" s="4" t="s">
        <v>127</v>
      </c>
      <c r="E28" s="6" t="s">
        <v>120</v>
      </c>
      <c r="F28" s="6" t="s">
        <v>121</v>
      </c>
      <c r="G28" s="6" t="s">
        <v>22</v>
      </c>
      <c r="H28" s="6" t="s">
        <v>23</v>
      </c>
      <c r="I28" s="4" t="s">
        <v>24</v>
      </c>
      <c r="J28" s="6" t="s">
        <v>113</v>
      </c>
      <c r="K28" s="6" t="s">
        <v>49</v>
      </c>
      <c r="L28" s="6" t="s">
        <v>123</v>
      </c>
      <c r="M28" s="6" t="s">
        <v>27</v>
      </c>
      <c r="N28" s="6" t="s">
        <v>28</v>
      </c>
      <c r="O28" s="8" t="s">
        <v>30</v>
      </c>
      <c r="P28" s="11" t="s">
        <v>30</v>
      </c>
      <c r="Q28" s="8" t="s">
        <v>124</v>
      </c>
      <c r="R28" s="9"/>
      <c r="S28"/>
      <c r="T28" s="9"/>
      <c r="U28"/>
      <c r="V28" s="9"/>
      <c r="W28"/>
      <c r="X28" s="9"/>
      <c r="Y28"/>
      <c r="Z28" s="9"/>
      <c r="AA28"/>
      <c r="AB28" s="9"/>
      <c r="AC28"/>
      <c r="AD28" s="9"/>
      <c r="AE28"/>
      <c r="AF28" s="9"/>
      <c r="AG28"/>
      <c r="AH28" s="9"/>
      <c r="AI28"/>
      <c r="AJ28" s="9"/>
      <c r="AK28"/>
      <c r="AL28" s="9"/>
      <c r="AM28"/>
      <c r="AN28" s="9"/>
      <c r="AO28"/>
      <c r="AP28" s="9"/>
      <c r="AQ28"/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Q2 Q12:Q13" xr:uid="{39106370-4563-4012-94E7-0615A6EAA936}"/>
    <dataValidation showInputMessage="1" showErrorMessage="1" error=" " promptTitle="Lookup (required)" prompt="This Umbúðir record must already exist in Microsoft Dynamics 365 or in this source file." sqref="L2 L12:L13" xr:uid="{A1A311B8-FCDD-4FAC-BADB-10B2F11DFBF2}"/>
    <dataValidation showInputMessage="1" showErrorMessage="1" error=" " promptTitle="Lookup (required)" prompt="This Eining record must already exist in Microsoft Dynamics 365 or in this source file." sqref="J2 J12:J13" xr:uid="{11C6D4EB-148D-45BB-990C-DFCE43F8EB1B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 I12:I13" xr:uid="{F4FD797A-2BF9-40AE-86F8-4FA5BB58B4CD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 H12:H13" xr:uid="{4CD6E994-E44B-47C2-B6BB-DFB5FA43D6A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 K2 G12:G13 K12:K13" xr:uid="{D3B74022-D787-4830-A3B1-BCA27BD9D117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2 F12:F13" xr:uid="{6238BCD4-7FBE-47B7-9C87-E36CAF449A28}"/>
    <dataValidation allowBlank="1" showInputMessage="1" showErrorMessage="1" error=" " promptTitle="Lookup" prompt="This Lyfjaheiti (Lyf) (Lyf) record must already exist in Microsoft Dynamics 365 or in this source file." sqref="E2 E12:E13" xr:uid="{B2232CCA-1058-4B3F-B172-A1F8DEE43A00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 D12:D13" xr:uid="{C23E3273-B732-4607-909B-3A38D3250E29}">
      <formula1>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128</v>
      </c>
    </row>
    <row r="2" spans="1:14">
      <c r="A2" t="s">
        <v>27</v>
      </c>
      <c r="B2" t="s">
        <v>58</v>
      </c>
    </row>
    <row r="3" spans="1:14">
      <c r="A3" t="s">
        <v>129</v>
      </c>
      <c r="B3" t="s">
        <v>28</v>
      </c>
      <c r="C3" t="s">
        <v>130</v>
      </c>
      <c r="D3" t="s">
        <v>69</v>
      </c>
      <c r="E3" t="s">
        <v>131</v>
      </c>
    </row>
    <row r="4" spans="1:14">
      <c r="A4" t="s">
        <v>132</v>
      </c>
    </row>
    <row r="5" spans="1:14">
      <c r="A5" t="s">
        <v>133</v>
      </c>
      <c r="B5" t="s">
        <v>134</v>
      </c>
      <c r="C5" t="s">
        <v>135</v>
      </c>
      <c r="D5" t="s">
        <v>136</v>
      </c>
    </row>
    <row r="6" spans="1:14">
      <c r="A6" t="s">
        <v>137</v>
      </c>
      <c r="B6" t="s">
        <v>138</v>
      </c>
      <c r="C6" t="s">
        <v>139</v>
      </c>
      <c r="D6" t="s">
        <v>140</v>
      </c>
      <c r="E6" t="s">
        <v>141</v>
      </c>
      <c r="F6" t="s">
        <v>142</v>
      </c>
      <c r="G6" t="s">
        <v>143</v>
      </c>
      <c r="H6" t="s">
        <v>144</v>
      </c>
      <c r="I6" t="s">
        <v>145</v>
      </c>
      <c r="J6" t="s">
        <v>146</v>
      </c>
      <c r="K6" t="s">
        <v>107</v>
      </c>
      <c r="L6" t="s">
        <v>147</v>
      </c>
      <c r="M6" t="s">
        <v>148</v>
      </c>
      <c r="N6" t="s">
        <v>149</v>
      </c>
    </row>
    <row r="7" spans="1:14">
      <c r="A7" t="s">
        <v>27</v>
      </c>
      <c r="B7" t="s">
        <v>58</v>
      </c>
    </row>
    <row r="8" spans="1:14">
      <c r="A8" t="s">
        <v>115</v>
      </c>
      <c r="B8" t="s">
        <v>32</v>
      </c>
      <c r="C8" t="s">
        <v>39</v>
      </c>
      <c r="D8" t="s">
        <v>150</v>
      </c>
      <c r="E8" t="s">
        <v>60</v>
      </c>
      <c r="F8" t="s">
        <v>151</v>
      </c>
      <c r="G8" t="s">
        <v>152</v>
      </c>
      <c r="H8" t="s">
        <v>108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A30A2-DEDF-42F4-A5AC-587A211B20CA}">
  <ds:schemaRefs>
    <ds:schemaRef ds:uri="http://schemas.microsoft.com/office/2006/metadata/properties"/>
    <ds:schemaRef ds:uri="http://schemas.microsoft.com/office/infopath/2007/PartnerControls"/>
    <ds:schemaRef ds:uri="2b830876-d14f-44ae-a2a6-93952be38cb7"/>
    <ds:schemaRef ds:uri="e7dc192d-98c7-428a-9c94-5a15b08da98d"/>
  </ds:schemaRefs>
</ds:datastoreItem>
</file>

<file path=customXml/itemProps2.xml><?xml version="1.0" encoding="utf-8"?>
<ds:datastoreItem xmlns:ds="http://schemas.openxmlformats.org/officeDocument/2006/customXml" ds:itemID="{1D15954A-C3F5-40FD-BBCA-A733771F3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DEFDDE-79ED-4A3F-B6CF-4A7106F234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2025-09-01T12:23:01Z</dcterms:created>
  <dcterms:modified xsi:type="dcterms:W3CDTF">2025-09-10T12:41:52Z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  <property fmtid="{D5CDD505-2E9C-101B-9397-08002B2CF9AE}" pid="3" name="MediaServiceImageTags">
    <vt:lpwstr/>
  </property>
</Properties>
</file>